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'Прайс'!$A$1:$W$50</definedName>
  </definedNames>
  <calcPr fullCalcOnLoad="1"/>
</workbook>
</file>

<file path=xl/sharedStrings.xml><?xml version="1.0" encoding="utf-8"?>
<sst xmlns="http://schemas.openxmlformats.org/spreadsheetml/2006/main" count="155" uniqueCount="114">
  <si>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</si>
  <si>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</si>
  <si>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</si>
  <si>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</si>
  <si>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</si>
  <si>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</si>
  <si>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</si>
  <si>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</si>
  <si>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</si>
  <si>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</si>
  <si>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</si>
  <si>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</si>
  <si>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</si>
  <si>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</si>
  <si>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</si>
  <si>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</si>
  <si>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</si>
  <si>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</si>
  <si>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</si>
  <si>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</si>
  <si>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</si>
  <si>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</si>
  <si>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</si>
  <si>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</si>
  <si>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</si>
  <si>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</si>
  <si>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</si>
  <si>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</si>
  <si>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</si>
  <si>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</si>
  <si>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</si>
  <si>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</si>
  <si>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</si>
  <si>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</si>
  <si>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</si>
  <si>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</si>
  <si>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</si>
  <si>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</si>
  <si>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</si>
  <si>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01.07-11.07   высокий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</si>
  <si>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</si>
  <si>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</si>
  <si>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</si>
  <si>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</si>
  <si>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</si>
  <si>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</si>
  <si>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</si>
  <si>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</si>
  <si>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</si>
  <si>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</si>
  <si>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Волгоград – Казань – Чайковский</t>
  </si>
  <si>
    <t>Чайковский – Нижний Новгород - Самара - Винновка - Чайковский</t>
  </si>
  <si>
    <t>04.05-14.05                   низкий сезон</t>
  </si>
  <si>
    <t>16.05-29.05                   низкий сезон</t>
  </si>
  <si>
    <t>31.05-09.06                   средний сезон</t>
  </si>
  <si>
    <t>13.06-29.06  высокий сезон</t>
  </si>
  <si>
    <t>13.07-20.07   высокий сезон</t>
  </si>
  <si>
    <t>01.08-15.08  высокий сезон</t>
  </si>
  <si>
    <t>17.08-24.08  высокий сезон</t>
  </si>
  <si>
    <t>05.09-14.09 средний сезон</t>
  </si>
  <si>
    <t>16.09-24.09 низкий сезон</t>
  </si>
  <si>
    <t>26.09-01.10 низкий сезон</t>
  </si>
  <si>
    <t>22.07-31.07</t>
  </si>
  <si>
    <t>01.08-15.08</t>
  </si>
  <si>
    <t>17.08-24.08</t>
  </si>
  <si>
    <t>16.09-24.09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</si>
  <si>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</si>
  <si>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</si>
  <si>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Чайковский – Волгоград – Казань – Сарапул</t>
  </si>
  <si>
    <t>Чайковский – Астрахань – Сарапул</t>
  </si>
  <si>
    <t>Чайковский – Астрахань - Ростов-на-Дону – Сарапул</t>
  </si>
  <si>
    <t>Сарапул – Самара - Нижний Новгород – Чайковский</t>
  </si>
  <si>
    <t>Сарапул – Ярославль – Тетюши - Болгар - Сарапул</t>
  </si>
  <si>
    <t>22.07-30.07   высокий сезон</t>
  </si>
  <si>
    <t>Сарапул – Ярославль + Владимир, Суздаль – Тетюши - Болгар - Сарапул</t>
  </si>
  <si>
    <t>Чайковский - о.Кижи - Петрозаводск – Сарапул</t>
  </si>
  <si>
    <t>Чайковский - о.Кижи + о.Валаам, Рускеала – Сарапул</t>
  </si>
  <si>
    <t>Чайковский - о.Кижи + Соловки – Сарапул</t>
  </si>
  <si>
    <t>Чайковский – Болгар - Чкаловск - Городец - Сарапул</t>
  </si>
  <si>
    <t>Чайковский – Болгар - Нижний Новгород + Владимир, Суздаль - Сарапул</t>
  </si>
  <si>
    <t>Чайковский – Волгоград - Казань - Сарапул</t>
  </si>
  <si>
    <t>Чайковский – Саратов - Балаково - Хвалынск - Казань – Сарапул</t>
  </si>
  <si>
    <t>Чайковский – Казань – Самара - Сарапул</t>
  </si>
  <si>
    <t>26.08-03.09  средний сезон</t>
  </si>
  <si>
    <t>Теплоход-пансионат «ПАВЕЛ БАЖОВ»</t>
  </si>
  <si>
    <t>БЕТА                                                              (без кондиционирования)</t>
  </si>
  <si>
    <t>09.06-14.06                   средний сезон</t>
  </si>
  <si>
    <t>Сарапул - Пермь + Кунгур, Екатеринбург -  Чайковский - Чистополь - Казань</t>
  </si>
  <si>
    <t>Сарапул - Пермь + Лучший курорт на Каме (3 дня / 2 ночи) -  Чайковский - Чистополь - Казань</t>
  </si>
  <si>
    <t>03.09-06.09  средний сезон</t>
  </si>
  <si>
    <t>Чайковский - Пермь + Кунгур - Чайковский - Казань</t>
  </si>
  <si>
    <t>03.09-06.09</t>
  </si>
  <si>
    <t>Пермь + Кунгур</t>
  </si>
  <si>
    <r>
      <t xml:space="preserve">В круизе Ярославль - Тетюши - Болгар: </t>
    </r>
    <r>
      <rPr>
        <b/>
        <sz val="20"/>
        <rFont val="Arial"/>
        <family val="2"/>
      </rPr>
      <t xml:space="preserve"> пешеходные в Тетюшах и Болгаре</t>
    </r>
  </si>
  <si>
    <r>
      <t xml:space="preserve">В круизе Ярославль  + Владимир, Суздаль - Тетюши - Болгар: </t>
    </r>
    <r>
      <rPr>
        <b/>
        <sz val="20"/>
        <rFont val="Arial"/>
        <family val="2"/>
      </rPr>
      <t xml:space="preserve"> автобусная во Владимир, Cуздаль; пешеходные в Тетюшах и Болгаре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</si>
  <si>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</si>
  <si>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</si>
  <si>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</si>
  <si>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Болгар - Чкаловск - Городец:  </t>
    </r>
    <r>
      <rPr>
        <b/>
        <sz val="20"/>
        <rFont val="Arial"/>
        <family val="2"/>
      </rPr>
      <t>пешеходная в Чкаловске</t>
    </r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</si>
  <si>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во Владимир, Суздаль</t>
    </r>
  </si>
  <si>
    <t>09.06-14.06</t>
  </si>
  <si>
    <r>
      <t xml:space="preserve">В круизе Пермь + Кунгур, Екатеринбург: 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</si>
  <si>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0"/>
        <rFont val="Arial"/>
        <family val="2"/>
      </rPr>
      <t xml:space="preserve"> обзорная по Перми, отдых на курорте Усть-Качка (3 дня / 2 ночи)</t>
    </r>
  </si>
  <si>
    <t>Чайковский – Ульяновск + База отдыха на Волге (5 дней / 5 ночей) – Казань – Сарапул</t>
  </si>
  <si>
    <t>Чайковский – Ульяновск + База отдыха на Волге (5 дней / 5 ночей) – Казань – Чайковский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</si>
  <si>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</si>
  <si>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31.05-09.06, 01.07-11.07</t>
  </si>
  <si>
    <t>Круизы из Сарапула / Чайковского - 2022</t>
  </si>
  <si>
    <t>Сарапул – Казань + База отдыха «Лебяжье» (6 дней / 5 ночей) – Тетюши - Болгар - Сарапул</t>
  </si>
  <si>
    <r>
      <t xml:space="preserve">В круизе Казань + База отдыха «Лебяжье» (6 дней / 5 ночей): </t>
    </r>
    <r>
      <rPr>
        <b/>
        <sz val="20"/>
        <rFont val="Arial"/>
        <family val="2"/>
      </rPr>
      <t xml:space="preserve"> отдых на базе «Лебяжье» (6 дней / 5 ночей); пешеходные в Тетюшах и Болгаре</t>
    </r>
  </si>
  <si>
    <t>до 17 января 2022 г.</t>
  </si>
  <si>
    <t>Чайковский – Волгоград + База отдыха на Дону (4 дня / 3 ночи) – Сарапул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</si>
  <si>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</si>
  <si>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16.05-29.05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</si>
</sst>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0" fillId="37" borderId="12" xfId="0" applyFont="1" applyFill="1" applyBorder="1" applyAlignment="1">
      <alignment horizontal="left" vertical="center" wrapText="1"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1" sqref="D11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110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9" t="s">
        <v>107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W2" s="19" t="s">
        <v>36</v>
      </c>
    </row>
    <row r="3" spans="1:23" s="16" customFormat="1" ht="60" customHeight="1">
      <c r="A3" s="15"/>
      <c r="B3" s="20"/>
      <c r="D3" s="50" t="s">
        <v>84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W3" s="19" t="s">
        <v>48</v>
      </c>
    </row>
    <row r="4" spans="1:23" s="16" customFormat="1" ht="60" customHeight="1">
      <c r="A4" s="15"/>
      <c r="B4" s="20"/>
      <c r="C4" s="1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17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4" t="s">
        <v>40</v>
      </c>
      <c r="E6" s="55"/>
      <c r="F6" s="55"/>
      <c r="G6" s="55"/>
      <c r="H6" s="55"/>
      <c r="I6" s="55"/>
      <c r="J6" s="55"/>
      <c r="K6" s="55"/>
      <c r="L6" s="55"/>
      <c r="M6" s="56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66</v>
      </c>
      <c r="E7" s="3" t="s">
        <v>42</v>
      </c>
      <c r="F7" s="3" t="s">
        <v>41</v>
      </c>
      <c r="G7" s="3" t="s">
        <v>67</v>
      </c>
      <c r="H7" s="3" t="s">
        <v>43</v>
      </c>
      <c r="I7" s="3" t="s">
        <v>44</v>
      </c>
      <c r="J7" s="3" t="s">
        <v>42</v>
      </c>
      <c r="K7" s="51" t="s">
        <v>85</v>
      </c>
      <c r="L7" s="52"/>
      <c r="M7" s="53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99" customHeight="1">
      <c r="A10" s="9" t="s">
        <v>52</v>
      </c>
      <c r="B10" s="10" t="s">
        <v>68</v>
      </c>
      <c r="C10" s="11">
        <v>11</v>
      </c>
      <c r="D10" s="7">
        <v>60400</v>
      </c>
      <c r="E10" s="7">
        <v>60400</v>
      </c>
      <c r="F10" s="7">
        <v>53100</v>
      </c>
      <c r="G10" s="7">
        <v>19900</v>
      </c>
      <c r="H10" s="7">
        <v>52000</v>
      </c>
      <c r="I10" s="7">
        <v>48500</v>
      </c>
      <c r="J10" s="7">
        <v>47200</v>
      </c>
      <c r="K10" s="7">
        <v>50700</v>
      </c>
      <c r="L10" s="7">
        <v>36600</v>
      </c>
      <c r="M10" s="7">
        <v>29500</v>
      </c>
      <c r="N10" s="7">
        <v>50700</v>
      </c>
      <c r="O10" s="7">
        <v>42400</v>
      </c>
      <c r="P10" s="7">
        <v>35300</v>
      </c>
      <c r="Q10" s="7">
        <v>30600</v>
      </c>
      <c r="R10" s="7">
        <v>25900</v>
      </c>
      <c r="S10" s="7">
        <v>29500</v>
      </c>
      <c r="T10" s="7">
        <v>25900</v>
      </c>
      <c r="U10" s="7">
        <v>22200</v>
      </c>
      <c r="V10" s="7">
        <v>14800</v>
      </c>
      <c r="W10" s="7">
        <v>11500</v>
      </c>
    </row>
    <row r="11" spans="1:23" s="1" customFormat="1" ht="99" customHeight="1">
      <c r="A11" s="9" t="s">
        <v>53</v>
      </c>
      <c r="B11" s="10" t="s">
        <v>69</v>
      </c>
      <c r="C11" s="11">
        <v>14</v>
      </c>
      <c r="D11" s="7">
        <v>78400</v>
      </c>
      <c r="E11" s="7">
        <v>78400</v>
      </c>
      <c r="F11" s="7">
        <v>69300</v>
      </c>
      <c r="G11" s="7">
        <v>26000</v>
      </c>
      <c r="H11" s="7">
        <v>67700</v>
      </c>
      <c r="I11" s="7">
        <v>62900</v>
      </c>
      <c r="J11" s="7">
        <v>61400</v>
      </c>
      <c r="K11" s="7">
        <v>66000</v>
      </c>
      <c r="L11" s="7">
        <v>47500</v>
      </c>
      <c r="M11" s="7">
        <v>38500</v>
      </c>
      <c r="N11" s="7">
        <v>66000</v>
      </c>
      <c r="O11" s="7">
        <v>55300</v>
      </c>
      <c r="P11" s="7">
        <v>46000</v>
      </c>
      <c r="Q11" s="7">
        <v>39900</v>
      </c>
      <c r="R11" s="7">
        <v>33700</v>
      </c>
      <c r="S11" s="7">
        <v>38500</v>
      </c>
      <c r="T11" s="7">
        <v>33700</v>
      </c>
      <c r="U11" s="7">
        <v>29100</v>
      </c>
      <c r="V11" s="7">
        <v>19400</v>
      </c>
      <c r="W11" s="7">
        <v>14900</v>
      </c>
    </row>
    <row r="12" spans="1:23" s="1" customFormat="1" ht="99" customHeight="1">
      <c r="A12" s="9" t="s">
        <v>53</v>
      </c>
      <c r="B12" s="10" t="s">
        <v>111</v>
      </c>
      <c r="C12" s="11">
        <v>14</v>
      </c>
      <c r="D12" s="7">
        <v>78900</v>
      </c>
      <c r="E12" s="7">
        <v>78900</v>
      </c>
      <c r="F12" s="7">
        <v>71800</v>
      </c>
      <c r="G12" s="7">
        <v>38700</v>
      </c>
      <c r="H12" s="7">
        <v>70600</v>
      </c>
      <c r="I12" s="7">
        <v>67000</v>
      </c>
      <c r="J12" s="7">
        <v>65900</v>
      </c>
      <c r="K12" s="7">
        <v>69500</v>
      </c>
      <c r="L12" s="7">
        <v>55200</v>
      </c>
      <c r="M12" s="7">
        <v>48100</v>
      </c>
      <c r="N12" s="7">
        <v>69500</v>
      </c>
      <c r="O12" s="7">
        <v>61100</v>
      </c>
      <c r="P12" s="7">
        <v>54000</v>
      </c>
      <c r="Q12" s="7">
        <v>49300</v>
      </c>
      <c r="R12" s="7">
        <v>44500</v>
      </c>
      <c r="S12" s="7">
        <v>48100</v>
      </c>
      <c r="T12" s="7">
        <v>44500</v>
      </c>
      <c r="U12" s="7">
        <v>41000</v>
      </c>
      <c r="V12" s="7">
        <v>33500</v>
      </c>
      <c r="W12" s="7">
        <v>30200</v>
      </c>
    </row>
    <row r="13" spans="1:23" s="1" customFormat="1" ht="99" customHeight="1">
      <c r="A13" s="9" t="s">
        <v>54</v>
      </c>
      <c r="B13" s="10" t="s">
        <v>68</v>
      </c>
      <c r="C13" s="11">
        <v>10</v>
      </c>
      <c r="D13" s="7">
        <v>68600</v>
      </c>
      <c r="E13" s="7">
        <v>68600</v>
      </c>
      <c r="F13" s="7">
        <v>60400</v>
      </c>
      <c r="G13" s="7">
        <v>21200</v>
      </c>
      <c r="H13" s="7">
        <v>59000</v>
      </c>
      <c r="I13" s="7">
        <v>54600</v>
      </c>
      <c r="J13" s="7">
        <v>53300</v>
      </c>
      <c r="K13" s="7">
        <v>57400</v>
      </c>
      <c r="L13" s="7">
        <v>40800</v>
      </c>
      <c r="M13" s="7">
        <v>32300</v>
      </c>
      <c r="N13" s="7">
        <v>57400</v>
      </c>
      <c r="O13" s="7">
        <v>47600</v>
      </c>
      <c r="P13" s="7">
        <v>39400</v>
      </c>
      <c r="Q13" s="7">
        <v>33800</v>
      </c>
      <c r="R13" s="7">
        <v>28300</v>
      </c>
      <c r="S13" s="7">
        <v>32300</v>
      </c>
      <c r="T13" s="7">
        <v>28300</v>
      </c>
      <c r="U13" s="7">
        <v>24100</v>
      </c>
      <c r="V13" s="7">
        <v>15300</v>
      </c>
      <c r="W13" s="7">
        <v>11500</v>
      </c>
    </row>
    <row r="14" spans="1:23" s="1" customFormat="1" ht="111" customHeight="1">
      <c r="A14" s="9" t="s">
        <v>54</v>
      </c>
      <c r="B14" s="10" t="s">
        <v>103</v>
      </c>
      <c r="C14" s="11">
        <v>10</v>
      </c>
      <c r="D14" s="7">
        <v>65200</v>
      </c>
      <c r="E14" s="7">
        <v>85300</v>
      </c>
      <c r="F14" s="7">
        <v>61000</v>
      </c>
      <c r="G14" s="7">
        <v>21400</v>
      </c>
      <c r="H14" s="7">
        <v>60300</v>
      </c>
      <c r="I14" s="7">
        <v>58200</v>
      </c>
      <c r="J14" s="7">
        <v>57500</v>
      </c>
      <c r="K14" s="7">
        <v>59600</v>
      </c>
      <c r="L14" s="7">
        <v>44600</v>
      </c>
      <c r="M14" s="7">
        <v>37100</v>
      </c>
      <c r="N14" s="7">
        <v>79700</v>
      </c>
      <c r="O14" s="7">
        <v>54700</v>
      </c>
      <c r="P14" s="7">
        <v>50500</v>
      </c>
      <c r="Q14" s="7">
        <v>41100</v>
      </c>
      <c r="R14" s="7">
        <v>35000</v>
      </c>
      <c r="S14" s="7">
        <v>47000</v>
      </c>
      <c r="T14" s="7">
        <v>38400</v>
      </c>
      <c r="U14" s="7">
        <v>32800</v>
      </c>
      <c r="V14" s="7">
        <v>33500</v>
      </c>
      <c r="W14" s="7">
        <v>31500</v>
      </c>
    </row>
    <row r="15" spans="1:23" s="1" customFormat="1" ht="99" customHeight="1">
      <c r="A15" s="9" t="s">
        <v>86</v>
      </c>
      <c r="B15" s="10" t="s">
        <v>87</v>
      </c>
      <c r="C15" s="11">
        <v>6</v>
      </c>
      <c r="D15" s="7">
        <v>38600</v>
      </c>
      <c r="E15" s="7">
        <v>38600</v>
      </c>
      <c r="F15" s="7">
        <v>35200</v>
      </c>
      <c r="G15" s="7">
        <v>19900</v>
      </c>
      <c r="H15" s="7">
        <v>34700</v>
      </c>
      <c r="I15" s="7">
        <v>32900</v>
      </c>
      <c r="J15" s="7">
        <v>32400</v>
      </c>
      <c r="K15" s="7">
        <v>34100</v>
      </c>
      <c r="L15" s="7">
        <v>27600</v>
      </c>
      <c r="M15" s="7">
        <v>24400</v>
      </c>
      <c r="N15" s="7">
        <v>34100</v>
      </c>
      <c r="O15" s="7">
        <v>30300</v>
      </c>
      <c r="P15" s="7">
        <v>27000</v>
      </c>
      <c r="Q15" s="7">
        <v>24800</v>
      </c>
      <c r="R15" s="7">
        <v>22600</v>
      </c>
      <c r="S15" s="7">
        <v>24400</v>
      </c>
      <c r="T15" s="7">
        <v>22600</v>
      </c>
      <c r="U15" s="7">
        <v>21100</v>
      </c>
      <c r="V15" s="7">
        <v>17900</v>
      </c>
      <c r="W15" s="7">
        <v>16300</v>
      </c>
    </row>
    <row r="16" spans="1:23" s="1" customFormat="1" ht="122.25" customHeight="1">
      <c r="A16" s="9" t="s">
        <v>86</v>
      </c>
      <c r="B16" s="10" t="s">
        <v>88</v>
      </c>
      <c r="C16" s="11">
        <v>6</v>
      </c>
      <c r="D16" s="7">
        <v>34000</v>
      </c>
      <c r="E16" s="7">
        <v>37200</v>
      </c>
      <c r="F16" s="7">
        <v>30700</v>
      </c>
      <c r="G16" s="7">
        <v>15500</v>
      </c>
      <c r="H16" s="7">
        <v>30000</v>
      </c>
      <c r="I16" s="7">
        <v>28600</v>
      </c>
      <c r="J16" s="7">
        <v>28100</v>
      </c>
      <c r="K16" s="7">
        <v>29600</v>
      </c>
      <c r="L16" s="7">
        <v>23200</v>
      </c>
      <c r="M16" s="7">
        <v>19800</v>
      </c>
      <c r="N16" s="7">
        <v>32700</v>
      </c>
      <c r="O16" s="7">
        <v>25800</v>
      </c>
      <c r="P16" s="7">
        <v>22400</v>
      </c>
      <c r="Q16" s="7">
        <v>20400</v>
      </c>
      <c r="R16" s="7">
        <v>18200</v>
      </c>
      <c r="S16" s="7">
        <v>19800</v>
      </c>
      <c r="T16" s="7">
        <v>18200</v>
      </c>
      <c r="U16" s="7">
        <v>16600</v>
      </c>
      <c r="V16" s="7">
        <v>13300</v>
      </c>
      <c r="W16" s="7">
        <v>11700</v>
      </c>
    </row>
    <row r="17" spans="1:23" s="1" customFormat="1" ht="99" customHeight="1">
      <c r="A17" s="9" t="s">
        <v>55</v>
      </c>
      <c r="B17" s="10" t="s">
        <v>70</v>
      </c>
      <c r="C17" s="11">
        <v>17</v>
      </c>
      <c r="D17" s="7">
        <v>121400</v>
      </c>
      <c r="E17" s="7">
        <v>121400</v>
      </c>
      <c r="F17" s="7">
        <v>106400</v>
      </c>
      <c r="G17" s="7">
        <v>36800</v>
      </c>
      <c r="H17" s="7">
        <v>103900</v>
      </c>
      <c r="I17" s="7">
        <v>96400</v>
      </c>
      <c r="J17" s="7">
        <v>94000</v>
      </c>
      <c r="K17" s="7">
        <v>101600</v>
      </c>
      <c r="L17" s="7">
        <v>71600</v>
      </c>
      <c r="M17" s="7">
        <v>56800</v>
      </c>
      <c r="N17" s="7">
        <v>101600</v>
      </c>
      <c r="O17" s="7">
        <v>84000</v>
      </c>
      <c r="P17" s="7">
        <v>69300</v>
      </c>
      <c r="Q17" s="7">
        <v>59200</v>
      </c>
      <c r="R17" s="7">
        <v>49300</v>
      </c>
      <c r="S17" s="7">
        <v>56800</v>
      </c>
      <c r="T17" s="7">
        <v>49300</v>
      </c>
      <c r="U17" s="7">
        <v>41700</v>
      </c>
      <c r="V17" s="7">
        <v>26600</v>
      </c>
      <c r="W17" s="7">
        <v>19700</v>
      </c>
    </row>
    <row r="18" spans="1:23" s="1" customFormat="1" ht="99" customHeight="1">
      <c r="A18" s="9" t="s">
        <v>39</v>
      </c>
      <c r="B18" s="10" t="s">
        <v>50</v>
      </c>
      <c r="C18" s="11">
        <v>11</v>
      </c>
      <c r="D18" s="7">
        <v>82600</v>
      </c>
      <c r="E18" s="7">
        <v>82600</v>
      </c>
      <c r="F18" s="7">
        <v>72100</v>
      </c>
      <c r="G18" s="7">
        <v>23300</v>
      </c>
      <c r="H18" s="7">
        <v>70400</v>
      </c>
      <c r="I18" s="7">
        <v>65100</v>
      </c>
      <c r="J18" s="7">
        <v>63300</v>
      </c>
      <c r="K18" s="7">
        <v>68600</v>
      </c>
      <c r="L18" s="7">
        <v>47600</v>
      </c>
      <c r="M18" s="7">
        <v>37300</v>
      </c>
      <c r="N18" s="7">
        <v>68600</v>
      </c>
      <c r="O18" s="7">
        <v>56300</v>
      </c>
      <c r="P18" s="7">
        <v>45900</v>
      </c>
      <c r="Q18" s="7">
        <v>39100</v>
      </c>
      <c r="R18" s="7">
        <v>32000</v>
      </c>
      <c r="S18" s="7">
        <v>37300</v>
      </c>
      <c r="T18" s="7">
        <v>32000</v>
      </c>
      <c r="U18" s="7">
        <v>26800</v>
      </c>
      <c r="V18" s="7">
        <v>16300</v>
      </c>
      <c r="W18" s="7">
        <v>11500</v>
      </c>
    </row>
    <row r="19" spans="1:23" s="1" customFormat="1" ht="129.75" customHeight="1">
      <c r="A19" s="9" t="s">
        <v>39</v>
      </c>
      <c r="B19" s="10" t="s">
        <v>104</v>
      </c>
      <c r="C19" s="11">
        <v>11</v>
      </c>
      <c r="D19" s="7">
        <v>72200</v>
      </c>
      <c r="E19" s="7">
        <v>92300</v>
      </c>
      <c r="F19" s="7">
        <v>67000</v>
      </c>
      <c r="G19" s="7">
        <v>22400</v>
      </c>
      <c r="H19" s="7">
        <v>66000</v>
      </c>
      <c r="I19" s="7">
        <v>63400</v>
      </c>
      <c r="J19" s="7">
        <v>62500</v>
      </c>
      <c r="K19" s="7">
        <v>65200</v>
      </c>
      <c r="L19" s="7">
        <v>48100</v>
      </c>
      <c r="M19" s="7">
        <v>39600</v>
      </c>
      <c r="N19" s="7">
        <v>85300</v>
      </c>
      <c r="O19" s="7">
        <v>59100</v>
      </c>
      <c r="P19" s="7">
        <v>53800</v>
      </c>
      <c r="Q19" s="7">
        <v>43800</v>
      </c>
      <c r="R19" s="7">
        <v>36900</v>
      </c>
      <c r="S19" s="7">
        <v>49500</v>
      </c>
      <c r="T19" s="7">
        <v>40300</v>
      </c>
      <c r="U19" s="7">
        <v>34300</v>
      </c>
      <c r="V19" s="7">
        <v>33900</v>
      </c>
      <c r="W19" s="7">
        <v>31500</v>
      </c>
    </row>
    <row r="20" spans="1:23" s="1" customFormat="1" ht="99" customHeight="1">
      <c r="A20" s="9" t="s">
        <v>56</v>
      </c>
      <c r="B20" s="10" t="s">
        <v>71</v>
      </c>
      <c r="C20" s="11">
        <v>8</v>
      </c>
      <c r="D20" s="7">
        <v>66000</v>
      </c>
      <c r="E20" s="7">
        <v>66000</v>
      </c>
      <c r="F20" s="7">
        <v>57700</v>
      </c>
      <c r="G20" s="7">
        <v>18600</v>
      </c>
      <c r="H20" s="7">
        <v>56200</v>
      </c>
      <c r="I20" s="7">
        <v>52100</v>
      </c>
      <c r="J20" s="7">
        <v>50700</v>
      </c>
      <c r="K20" s="7">
        <v>54900</v>
      </c>
      <c r="L20" s="7">
        <v>38400</v>
      </c>
      <c r="M20" s="7">
        <v>29800</v>
      </c>
      <c r="N20" s="7">
        <v>54900</v>
      </c>
      <c r="O20" s="7">
        <v>45100</v>
      </c>
      <c r="P20" s="7">
        <v>36800</v>
      </c>
      <c r="Q20" s="7">
        <v>31300</v>
      </c>
      <c r="R20" s="7">
        <v>25500</v>
      </c>
      <c r="S20" s="7">
        <v>29800</v>
      </c>
      <c r="T20" s="7">
        <v>25500</v>
      </c>
      <c r="U20" s="7">
        <v>21400</v>
      </c>
      <c r="V20" s="7">
        <v>13000</v>
      </c>
      <c r="W20" s="7">
        <v>9400</v>
      </c>
    </row>
    <row r="21" spans="1:23" s="1" customFormat="1" ht="99" customHeight="1">
      <c r="A21" s="9" t="s">
        <v>73</v>
      </c>
      <c r="B21" s="10" t="s">
        <v>72</v>
      </c>
      <c r="C21" s="11">
        <v>9</v>
      </c>
      <c r="D21" s="7">
        <v>78000</v>
      </c>
      <c r="E21" s="7">
        <v>78000</v>
      </c>
      <c r="F21" s="7">
        <v>68300</v>
      </c>
      <c r="G21" s="7">
        <v>22500</v>
      </c>
      <c r="H21" s="7">
        <v>66600</v>
      </c>
      <c r="I21" s="7">
        <v>61700</v>
      </c>
      <c r="J21" s="7">
        <v>60300</v>
      </c>
      <c r="K21" s="7">
        <v>65000</v>
      </c>
      <c r="L21" s="7">
        <v>45400</v>
      </c>
      <c r="M21" s="7">
        <v>35600</v>
      </c>
      <c r="N21" s="7">
        <v>65000</v>
      </c>
      <c r="O21" s="7">
        <v>53700</v>
      </c>
      <c r="P21" s="7">
        <v>43800</v>
      </c>
      <c r="Q21" s="7">
        <v>37300</v>
      </c>
      <c r="R21" s="7">
        <v>30800</v>
      </c>
      <c r="S21" s="7">
        <v>35600</v>
      </c>
      <c r="T21" s="7">
        <v>30800</v>
      </c>
      <c r="U21" s="7">
        <v>25900</v>
      </c>
      <c r="V21" s="7">
        <v>15700</v>
      </c>
      <c r="W21" s="7">
        <v>11300</v>
      </c>
    </row>
    <row r="22" spans="1:23" s="1" customFormat="1" ht="122.25" customHeight="1">
      <c r="A22" s="9" t="s">
        <v>73</v>
      </c>
      <c r="B22" s="10" t="s">
        <v>74</v>
      </c>
      <c r="C22" s="11">
        <v>9</v>
      </c>
      <c r="D22" s="7">
        <v>84600</v>
      </c>
      <c r="E22" s="7">
        <v>84600</v>
      </c>
      <c r="F22" s="7">
        <v>74800</v>
      </c>
      <c r="G22" s="7">
        <v>29100</v>
      </c>
      <c r="H22" s="7">
        <v>73100</v>
      </c>
      <c r="I22" s="7">
        <v>68200</v>
      </c>
      <c r="J22" s="7">
        <v>66500</v>
      </c>
      <c r="K22" s="7">
        <v>71500</v>
      </c>
      <c r="L22" s="7">
        <v>51900</v>
      </c>
      <c r="M22" s="7">
        <v>42100</v>
      </c>
      <c r="N22" s="7">
        <v>71500</v>
      </c>
      <c r="O22" s="7">
        <v>60200</v>
      </c>
      <c r="P22" s="7">
        <v>50300</v>
      </c>
      <c r="Q22" s="7">
        <v>43700</v>
      </c>
      <c r="R22" s="7">
        <v>37200</v>
      </c>
      <c r="S22" s="7">
        <v>42100</v>
      </c>
      <c r="T22" s="7">
        <v>37200</v>
      </c>
      <c r="U22" s="7">
        <v>32300</v>
      </c>
      <c r="V22" s="7">
        <v>22100</v>
      </c>
      <c r="W22" s="7">
        <v>18000</v>
      </c>
    </row>
    <row r="23" spans="1:23" s="1" customFormat="1" ht="122.25" customHeight="1">
      <c r="A23" s="9" t="s">
        <v>73</v>
      </c>
      <c r="B23" s="10" t="s">
        <v>108</v>
      </c>
      <c r="C23" s="11">
        <v>9</v>
      </c>
      <c r="D23" s="7">
        <v>64500</v>
      </c>
      <c r="E23" s="7">
        <v>77400</v>
      </c>
      <c r="F23" s="7">
        <v>60200</v>
      </c>
      <c r="G23" s="7">
        <v>39800</v>
      </c>
      <c r="H23" s="7">
        <v>59500</v>
      </c>
      <c r="I23" s="7">
        <v>57300</v>
      </c>
      <c r="J23" s="7">
        <v>56400</v>
      </c>
      <c r="K23" s="7">
        <v>58800</v>
      </c>
      <c r="L23" s="7">
        <v>50000</v>
      </c>
      <c r="M23" s="7">
        <v>45600</v>
      </c>
      <c r="N23" s="7">
        <v>71600</v>
      </c>
      <c r="O23" s="7">
        <v>53600</v>
      </c>
      <c r="P23" s="7">
        <v>49300</v>
      </c>
      <c r="Q23" s="7">
        <v>46400</v>
      </c>
      <c r="R23" s="7">
        <v>43400</v>
      </c>
      <c r="S23" s="7">
        <v>45600</v>
      </c>
      <c r="T23" s="7">
        <v>43400</v>
      </c>
      <c r="U23" s="7">
        <v>41200</v>
      </c>
      <c r="V23" s="7">
        <v>36600</v>
      </c>
      <c r="W23" s="7">
        <v>34600</v>
      </c>
    </row>
    <row r="24" spans="1:23" s="1" customFormat="1" ht="99" customHeight="1">
      <c r="A24" s="9" t="s">
        <v>57</v>
      </c>
      <c r="B24" s="10" t="s">
        <v>75</v>
      </c>
      <c r="C24" s="11">
        <v>15</v>
      </c>
      <c r="D24" s="7">
        <v>112600</v>
      </c>
      <c r="E24" s="7">
        <v>112600</v>
      </c>
      <c r="F24" s="7">
        <v>98500</v>
      </c>
      <c r="G24" s="7">
        <v>32900</v>
      </c>
      <c r="H24" s="7">
        <v>96100</v>
      </c>
      <c r="I24" s="7">
        <v>89100</v>
      </c>
      <c r="J24" s="7">
        <v>86800</v>
      </c>
      <c r="K24" s="7">
        <v>93900</v>
      </c>
      <c r="L24" s="7">
        <v>65800</v>
      </c>
      <c r="M24" s="7">
        <v>51700</v>
      </c>
      <c r="N24" s="7">
        <v>93900</v>
      </c>
      <c r="O24" s="7">
        <v>77500</v>
      </c>
      <c r="P24" s="7">
        <v>63300</v>
      </c>
      <c r="Q24" s="7">
        <v>54000</v>
      </c>
      <c r="R24" s="7">
        <v>44700</v>
      </c>
      <c r="S24" s="7">
        <v>51700</v>
      </c>
      <c r="T24" s="7">
        <v>44700</v>
      </c>
      <c r="U24" s="7">
        <v>37600</v>
      </c>
      <c r="V24" s="7">
        <v>23100</v>
      </c>
      <c r="W24" s="7">
        <v>16600</v>
      </c>
    </row>
    <row r="25" spans="1:23" s="1" customFormat="1" ht="99" customHeight="1">
      <c r="A25" s="9" t="s">
        <v>57</v>
      </c>
      <c r="B25" s="10" t="s">
        <v>76</v>
      </c>
      <c r="C25" s="11">
        <v>15</v>
      </c>
      <c r="D25" s="7">
        <v>121200</v>
      </c>
      <c r="E25" s="7">
        <v>121200</v>
      </c>
      <c r="F25" s="7">
        <v>107000</v>
      </c>
      <c r="G25" s="7">
        <v>41500</v>
      </c>
      <c r="H25" s="7">
        <v>104900</v>
      </c>
      <c r="I25" s="7">
        <v>97900</v>
      </c>
      <c r="J25" s="7">
        <v>95400</v>
      </c>
      <c r="K25" s="7">
        <v>102400</v>
      </c>
      <c r="L25" s="7">
        <v>74400</v>
      </c>
      <c r="M25" s="7">
        <v>60400</v>
      </c>
      <c r="N25" s="7">
        <v>102400</v>
      </c>
      <c r="O25" s="7">
        <v>86100</v>
      </c>
      <c r="P25" s="7">
        <v>72000</v>
      </c>
      <c r="Q25" s="7">
        <v>62600</v>
      </c>
      <c r="R25" s="7">
        <v>53200</v>
      </c>
      <c r="S25" s="7">
        <v>60400</v>
      </c>
      <c r="T25" s="7">
        <v>53200</v>
      </c>
      <c r="U25" s="7">
        <v>46200</v>
      </c>
      <c r="V25" s="7">
        <v>28900</v>
      </c>
      <c r="W25" s="7">
        <v>20200</v>
      </c>
    </row>
    <row r="26" spans="1:23" s="1" customFormat="1" ht="99" customHeight="1">
      <c r="A26" s="9" t="s">
        <v>57</v>
      </c>
      <c r="B26" s="10" t="s">
        <v>77</v>
      </c>
      <c r="C26" s="11">
        <v>15</v>
      </c>
      <c r="D26" s="7">
        <v>123900</v>
      </c>
      <c r="E26" s="7">
        <v>123900</v>
      </c>
      <c r="F26" s="7">
        <v>109900</v>
      </c>
      <c r="G26" s="7">
        <v>44300</v>
      </c>
      <c r="H26" s="7">
        <v>107300</v>
      </c>
      <c r="I26" s="7">
        <v>100500</v>
      </c>
      <c r="J26" s="7">
        <v>98200</v>
      </c>
      <c r="K26" s="7">
        <v>105300</v>
      </c>
      <c r="L26" s="7">
        <v>77000</v>
      </c>
      <c r="M26" s="7">
        <v>62900</v>
      </c>
      <c r="N26" s="7">
        <v>105300</v>
      </c>
      <c r="O26" s="7">
        <v>88700</v>
      </c>
      <c r="P26" s="7">
        <v>74600</v>
      </c>
      <c r="Q26" s="7">
        <v>65300</v>
      </c>
      <c r="R26" s="7">
        <v>55900</v>
      </c>
      <c r="S26" s="7">
        <v>62900</v>
      </c>
      <c r="T26" s="7">
        <v>55900</v>
      </c>
      <c r="U26" s="7">
        <v>48900</v>
      </c>
      <c r="V26" s="7">
        <v>32900</v>
      </c>
      <c r="W26" s="7">
        <v>24700</v>
      </c>
    </row>
    <row r="27" spans="1:23" s="1" customFormat="1" ht="99" customHeight="1">
      <c r="A27" s="9" t="s">
        <v>58</v>
      </c>
      <c r="B27" s="10" t="s">
        <v>78</v>
      </c>
      <c r="C27" s="11">
        <v>8</v>
      </c>
      <c r="D27" s="7">
        <v>65100</v>
      </c>
      <c r="E27" s="7">
        <v>65100</v>
      </c>
      <c r="F27" s="7">
        <v>57200</v>
      </c>
      <c r="G27" s="7">
        <v>19700</v>
      </c>
      <c r="H27" s="7">
        <v>55700</v>
      </c>
      <c r="I27" s="7">
        <v>51700</v>
      </c>
      <c r="J27" s="7">
        <v>50400</v>
      </c>
      <c r="K27" s="7">
        <v>54400</v>
      </c>
      <c r="L27" s="7">
        <v>38500</v>
      </c>
      <c r="M27" s="7">
        <v>30300</v>
      </c>
      <c r="N27" s="7">
        <v>54400</v>
      </c>
      <c r="O27" s="7">
        <v>45000</v>
      </c>
      <c r="P27" s="7">
        <v>36900</v>
      </c>
      <c r="Q27" s="7">
        <v>31700</v>
      </c>
      <c r="R27" s="7">
        <v>26300</v>
      </c>
      <c r="S27" s="7">
        <v>30300</v>
      </c>
      <c r="T27" s="7">
        <v>26300</v>
      </c>
      <c r="U27" s="7">
        <v>22200</v>
      </c>
      <c r="V27" s="7">
        <v>14200</v>
      </c>
      <c r="W27" s="7">
        <v>10600</v>
      </c>
    </row>
    <row r="28" spans="1:23" s="1" customFormat="1" ht="115.5" customHeight="1">
      <c r="A28" s="9" t="s">
        <v>58</v>
      </c>
      <c r="B28" s="10" t="s">
        <v>79</v>
      </c>
      <c r="C28" s="11">
        <v>8</v>
      </c>
      <c r="D28" s="7">
        <v>71500</v>
      </c>
      <c r="E28" s="7">
        <v>71500</v>
      </c>
      <c r="F28" s="7">
        <v>63400</v>
      </c>
      <c r="G28" s="7">
        <v>26000</v>
      </c>
      <c r="H28" s="7">
        <v>62200</v>
      </c>
      <c r="I28" s="7">
        <v>58100</v>
      </c>
      <c r="J28" s="7">
        <v>56900</v>
      </c>
      <c r="K28" s="7">
        <v>60800</v>
      </c>
      <c r="L28" s="7">
        <v>44800</v>
      </c>
      <c r="M28" s="7">
        <v>36700</v>
      </c>
      <c r="N28" s="7">
        <v>60800</v>
      </c>
      <c r="O28" s="7">
        <v>51500</v>
      </c>
      <c r="P28" s="7">
        <v>43500</v>
      </c>
      <c r="Q28" s="7">
        <v>38000</v>
      </c>
      <c r="R28" s="7">
        <v>32600</v>
      </c>
      <c r="S28" s="7">
        <v>36700</v>
      </c>
      <c r="T28" s="7">
        <v>32600</v>
      </c>
      <c r="U28" s="7">
        <v>28700</v>
      </c>
      <c r="V28" s="7">
        <v>20600</v>
      </c>
      <c r="W28" s="7">
        <v>17000</v>
      </c>
    </row>
    <row r="29" spans="1:23" s="1" customFormat="1" ht="99" customHeight="1">
      <c r="A29" s="9" t="s">
        <v>83</v>
      </c>
      <c r="B29" s="13" t="s">
        <v>51</v>
      </c>
      <c r="C29" s="14">
        <v>9</v>
      </c>
      <c r="D29" s="7">
        <v>59400</v>
      </c>
      <c r="E29" s="7">
        <v>59400</v>
      </c>
      <c r="F29" s="7">
        <v>52000</v>
      </c>
      <c r="G29" s="7">
        <v>17700</v>
      </c>
      <c r="H29" s="7">
        <v>50700</v>
      </c>
      <c r="I29" s="7">
        <v>47100</v>
      </c>
      <c r="J29" s="7">
        <v>45800</v>
      </c>
      <c r="K29" s="7">
        <v>49600</v>
      </c>
      <c r="L29" s="7">
        <v>34900</v>
      </c>
      <c r="M29" s="7">
        <v>27500</v>
      </c>
      <c r="N29" s="7">
        <v>49600</v>
      </c>
      <c r="O29" s="7">
        <v>41000</v>
      </c>
      <c r="P29" s="7">
        <v>33500</v>
      </c>
      <c r="Q29" s="7">
        <v>28700</v>
      </c>
      <c r="R29" s="7">
        <v>23800</v>
      </c>
      <c r="S29" s="7">
        <v>27500</v>
      </c>
      <c r="T29" s="7">
        <v>23800</v>
      </c>
      <c r="U29" s="7">
        <v>20200</v>
      </c>
      <c r="V29" s="7">
        <v>12600</v>
      </c>
      <c r="W29" s="7">
        <v>9400</v>
      </c>
    </row>
    <row r="30" spans="1:23" s="1" customFormat="1" ht="99" customHeight="1">
      <c r="A30" s="9" t="s">
        <v>89</v>
      </c>
      <c r="B30" s="13" t="s">
        <v>90</v>
      </c>
      <c r="C30" s="14">
        <v>4</v>
      </c>
      <c r="D30" s="7">
        <v>24500</v>
      </c>
      <c r="E30" s="7">
        <v>24500</v>
      </c>
      <c r="F30" s="7">
        <v>21600</v>
      </c>
      <c r="G30" s="7">
        <v>8800</v>
      </c>
      <c r="H30" s="7">
        <v>21300</v>
      </c>
      <c r="I30" s="7">
        <v>19800</v>
      </c>
      <c r="J30" s="7">
        <v>19400</v>
      </c>
      <c r="K30" s="7">
        <v>20800</v>
      </c>
      <c r="L30" s="7">
        <v>15100</v>
      </c>
      <c r="M30" s="7">
        <v>12400</v>
      </c>
      <c r="N30" s="7">
        <v>20800</v>
      </c>
      <c r="O30" s="7">
        <v>17600</v>
      </c>
      <c r="P30" s="7">
        <v>14700</v>
      </c>
      <c r="Q30" s="7">
        <v>13000</v>
      </c>
      <c r="R30" s="7">
        <v>11100</v>
      </c>
      <c r="S30" s="7">
        <v>12400</v>
      </c>
      <c r="T30" s="7">
        <v>11100</v>
      </c>
      <c r="U30" s="7">
        <v>9800</v>
      </c>
      <c r="V30" s="7">
        <v>6900</v>
      </c>
      <c r="W30" s="7">
        <v>5800</v>
      </c>
    </row>
    <row r="31" spans="1:23" s="1" customFormat="1" ht="99" customHeight="1">
      <c r="A31" s="12" t="s">
        <v>59</v>
      </c>
      <c r="B31" s="13" t="s">
        <v>80</v>
      </c>
      <c r="C31" s="14">
        <v>10</v>
      </c>
      <c r="D31" s="7">
        <v>74200</v>
      </c>
      <c r="E31" s="7">
        <v>74200</v>
      </c>
      <c r="F31" s="7">
        <v>65000</v>
      </c>
      <c r="G31" s="7">
        <v>22000</v>
      </c>
      <c r="H31" s="7">
        <v>63400</v>
      </c>
      <c r="I31" s="7">
        <v>59000</v>
      </c>
      <c r="J31" s="7">
        <v>57400</v>
      </c>
      <c r="K31" s="7">
        <v>62000</v>
      </c>
      <c r="L31" s="7">
        <v>43600</v>
      </c>
      <c r="M31" s="7">
        <v>34300</v>
      </c>
      <c r="N31" s="7">
        <v>62000</v>
      </c>
      <c r="O31" s="7">
        <v>51100</v>
      </c>
      <c r="P31" s="7">
        <v>42000</v>
      </c>
      <c r="Q31" s="7">
        <v>35800</v>
      </c>
      <c r="R31" s="7">
        <v>29700</v>
      </c>
      <c r="S31" s="7">
        <v>34300</v>
      </c>
      <c r="T31" s="7">
        <v>29700</v>
      </c>
      <c r="U31" s="7">
        <v>25000</v>
      </c>
      <c r="V31" s="7">
        <v>15700</v>
      </c>
      <c r="W31" s="7">
        <v>11500</v>
      </c>
    </row>
    <row r="32" spans="1:23" s="1" customFormat="1" ht="99" customHeight="1">
      <c r="A32" s="12" t="s">
        <v>60</v>
      </c>
      <c r="B32" s="13" t="s">
        <v>81</v>
      </c>
      <c r="C32" s="14">
        <v>9</v>
      </c>
      <c r="D32" s="7">
        <v>58000</v>
      </c>
      <c r="E32" s="7">
        <v>58000</v>
      </c>
      <c r="F32" s="7">
        <v>51200</v>
      </c>
      <c r="G32" s="7">
        <v>19700</v>
      </c>
      <c r="H32" s="7">
        <v>50200</v>
      </c>
      <c r="I32" s="7">
        <v>46800</v>
      </c>
      <c r="J32" s="7">
        <v>45600</v>
      </c>
      <c r="K32" s="7">
        <v>49000</v>
      </c>
      <c r="L32" s="7">
        <v>35400</v>
      </c>
      <c r="M32" s="7">
        <v>28700</v>
      </c>
      <c r="N32" s="7">
        <v>49000</v>
      </c>
      <c r="O32" s="7">
        <v>41100</v>
      </c>
      <c r="P32" s="7">
        <v>34300</v>
      </c>
      <c r="Q32" s="7">
        <v>29800</v>
      </c>
      <c r="R32" s="7">
        <v>25200</v>
      </c>
      <c r="S32" s="7">
        <v>28700</v>
      </c>
      <c r="T32" s="7">
        <v>25200</v>
      </c>
      <c r="U32" s="7">
        <v>21800</v>
      </c>
      <c r="V32" s="7">
        <v>14800</v>
      </c>
      <c r="W32" s="7">
        <v>11600</v>
      </c>
    </row>
    <row r="33" spans="1:23" s="1" customFormat="1" ht="99" customHeight="1">
      <c r="A33" s="12" t="s">
        <v>61</v>
      </c>
      <c r="B33" s="13" t="s">
        <v>82</v>
      </c>
      <c r="C33" s="14">
        <v>6</v>
      </c>
      <c r="D33" s="7">
        <v>36200</v>
      </c>
      <c r="E33" s="7">
        <v>36200</v>
      </c>
      <c r="F33" s="7">
        <v>31800</v>
      </c>
      <c r="G33" s="7">
        <v>11900</v>
      </c>
      <c r="H33" s="7">
        <v>31200</v>
      </c>
      <c r="I33" s="7">
        <v>29100</v>
      </c>
      <c r="J33" s="7">
        <v>28400</v>
      </c>
      <c r="K33" s="7">
        <v>30500</v>
      </c>
      <c r="L33" s="7">
        <v>21800</v>
      </c>
      <c r="M33" s="7">
        <v>17700</v>
      </c>
      <c r="N33" s="7">
        <v>30500</v>
      </c>
      <c r="O33" s="7">
        <v>25400</v>
      </c>
      <c r="P33" s="7">
        <v>21300</v>
      </c>
      <c r="Q33" s="7">
        <v>18400</v>
      </c>
      <c r="R33" s="7">
        <v>15500</v>
      </c>
      <c r="S33" s="7">
        <v>17700</v>
      </c>
      <c r="T33" s="7">
        <v>15500</v>
      </c>
      <c r="U33" s="7">
        <v>13400</v>
      </c>
      <c r="V33" s="7">
        <v>9000</v>
      </c>
      <c r="W33" s="7">
        <v>7000</v>
      </c>
    </row>
    <row r="34" spans="1:23" s="1" customFormat="1" ht="106.5" customHeight="1">
      <c r="A34" s="48" t="s">
        <v>49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1:23" s="1" customFormat="1" ht="36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1:23" s="1" customFormat="1" ht="27" customHeight="1">
      <c r="A36" s="25" t="s">
        <v>11</v>
      </c>
      <c r="B36" s="26"/>
      <c r="C36" s="25" t="s">
        <v>22</v>
      </c>
      <c r="D36" s="16"/>
      <c r="E36" s="27"/>
      <c r="F36" s="27"/>
      <c r="G36" s="27"/>
      <c r="H36" s="27"/>
      <c r="I36" s="27"/>
      <c r="J36" s="27"/>
      <c r="K36" s="16"/>
      <c r="L36" s="16"/>
      <c r="M36" s="16"/>
      <c r="N36" s="16"/>
      <c r="O36" s="27"/>
      <c r="P36" s="27"/>
      <c r="Q36" s="27"/>
      <c r="R36" s="27"/>
      <c r="S36" s="27"/>
      <c r="T36" s="16"/>
      <c r="U36" s="16"/>
      <c r="V36" s="16"/>
      <c r="W36" s="16"/>
    </row>
    <row r="37" spans="1:23" s="1" customFormat="1" ht="27" customHeight="1">
      <c r="A37" s="41" t="s">
        <v>12</v>
      </c>
      <c r="B37" s="26"/>
      <c r="C37" s="29" t="s">
        <v>113</v>
      </c>
      <c r="D37" s="16"/>
      <c r="E37" s="30"/>
      <c r="F37" s="26" t="s">
        <v>112</v>
      </c>
      <c r="H37" s="30"/>
      <c r="I37" s="30"/>
      <c r="J37" s="30"/>
      <c r="K37" s="31"/>
      <c r="L37" s="31"/>
      <c r="M37" s="31"/>
      <c r="N37" s="16"/>
      <c r="O37" s="16"/>
      <c r="P37" s="16"/>
      <c r="Q37" s="16"/>
      <c r="R37" s="27"/>
      <c r="S37" s="27"/>
      <c r="T37" s="16"/>
      <c r="U37" s="16"/>
      <c r="V37" s="16"/>
      <c r="W37" s="16"/>
    </row>
    <row r="38" spans="1:23" s="1" customFormat="1" ht="27" customHeight="1">
      <c r="A38" s="41" t="s">
        <v>13</v>
      </c>
      <c r="B38" s="26"/>
      <c r="C38" s="29" t="s">
        <v>106</v>
      </c>
      <c r="D38" s="16"/>
      <c r="E38" s="30"/>
      <c r="F38" s="26" t="s">
        <v>105</v>
      </c>
      <c r="G38" s="34"/>
      <c r="H38" s="31"/>
      <c r="I38" s="35"/>
      <c r="J38" s="35"/>
      <c r="K38" s="31"/>
      <c r="L38" s="31"/>
      <c r="M38" s="31"/>
      <c r="N38" s="16"/>
      <c r="O38" s="32"/>
      <c r="P38" s="32"/>
      <c r="Q38" s="27"/>
      <c r="R38" s="16"/>
      <c r="S38" s="27"/>
      <c r="T38" s="16"/>
      <c r="U38" s="16"/>
      <c r="V38" s="16"/>
      <c r="W38" s="16"/>
    </row>
    <row r="39" spans="1:23" s="1" customFormat="1" ht="27" customHeight="1">
      <c r="A39" s="41" t="s">
        <v>14</v>
      </c>
      <c r="B39" s="26"/>
      <c r="C39" s="29" t="s">
        <v>100</v>
      </c>
      <c r="D39" s="16"/>
      <c r="E39" s="30"/>
      <c r="F39" s="26" t="s">
        <v>101</v>
      </c>
      <c r="G39" s="34"/>
      <c r="H39" s="34"/>
      <c r="I39" s="35"/>
      <c r="J39" s="35"/>
      <c r="K39" s="31"/>
      <c r="L39" s="31"/>
      <c r="M39" s="31"/>
      <c r="N39" s="16"/>
      <c r="O39" s="16"/>
      <c r="P39" s="16"/>
      <c r="Q39" s="16"/>
      <c r="R39" s="27"/>
      <c r="S39" s="16"/>
      <c r="T39" s="16"/>
      <c r="U39" s="16"/>
      <c r="V39" s="16"/>
      <c r="W39" s="16"/>
    </row>
    <row r="40" spans="1:23" s="1" customFormat="1" ht="27" customHeight="1">
      <c r="A40" s="41" t="s">
        <v>45</v>
      </c>
      <c r="B40" s="33"/>
      <c r="C40" s="29" t="s">
        <v>100</v>
      </c>
      <c r="D40" s="16"/>
      <c r="E40" s="30"/>
      <c r="F40" s="26" t="s">
        <v>102</v>
      </c>
      <c r="G40" s="34"/>
      <c r="H40" s="34"/>
      <c r="I40" s="16"/>
      <c r="J40" s="31"/>
      <c r="K40" s="34"/>
      <c r="L40" s="34"/>
      <c r="M40" s="31"/>
      <c r="N40" s="16"/>
      <c r="O40" s="16"/>
      <c r="P40" s="16"/>
      <c r="Q40" s="16"/>
      <c r="R40" s="16"/>
      <c r="S40" s="26"/>
      <c r="T40" s="26"/>
      <c r="U40" s="36"/>
      <c r="V40" s="26"/>
      <c r="W40" s="26"/>
    </row>
    <row r="41" spans="1:23" s="1" customFormat="1" ht="27" customHeight="1">
      <c r="A41" s="41" t="s">
        <v>46</v>
      </c>
      <c r="B41" s="33"/>
      <c r="C41" s="29" t="s">
        <v>62</v>
      </c>
      <c r="D41" s="16"/>
      <c r="E41" s="30"/>
      <c r="F41" s="26" t="s">
        <v>93</v>
      </c>
      <c r="G41" s="34"/>
      <c r="H41" s="34"/>
      <c r="I41" s="31"/>
      <c r="J41" s="31"/>
      <c r="K41" s="34"/>
      <c r="L41" s="34"/>
      <c r="M41" s="31"/>
      <c r="N41" s="16"/>
      <c r="O41" s="16"/>
      <c r="P41" s="16"/>
      <c r="Q41" s="16"/>
      <c r="R41" s="37"/>
      <c r="S41" s="26"/>
      <c r="T41" s="26"/>
      <c r="U41" s="26"/>
      <c r="V41" s="26"/>
      <c r="W41" s="26"/>
    </row>
    <row r="42" spans="1:23" ht="26.25">
      <c r="A42" s="34"/>
      <c r="B42" s="34"/>
      <c r="C42" s="29" t="s">
        <v>62</v>
      </c>
      <c r="D42" s="16"/>
      <c r="E42" s="30"/>
      <c r="F42" s="26" t="s">
        <v>94</v>
      </c>
      <c r="H42" s="34"/>
      <c r="I42" s="31"/>
      <c r="J42" s="31"/>
      <c r="K42" s="34"/>
      <c r="L42" s="34"/>
      <c r="M42" s="34"/>
      <c r="N42" s="31"/>
      <c r="O42" s="31"/>
      <c r="P42" s="31"/>
      <c r="Q42" s="31"/>
      <c r="R42" s="31"/>
      <c r="S42" s="31"/>
      <c r="T42" s="31"/>
      <c r="U42" s="31"/>
      <c r="V42" s="31"/>
      <c r="W42" s="34"/>
    </row>
    <row r="43" spans="1:23" ht="26.25">
      <c r="A43" s="34"/>
      <c r="B43" s="34"/>
      <c r="C43" s="29" t="s">
        <v>62</v>
      </c>
      <c r="D43" s="16"/>
      <c r="E43" s="30"/>
      <c r="F43" s="26" t="s">
        <v>109</v>
      </c>
      <c r="H43" s="34"/>
      <c r="I43" s="34"/>
      <c r="J43" s="34"/>
      <c r="K43" s="34"/>
      <c r="L43" s="34"/>
      <c r="M43" s="34"/>
      <c r="N43" s="31"/>
      <c r="O43" s="31"/>
      <c r="P43" s="31"/>
      <c r="Q43" s="31"/>
      <c r="R43" s="31"/>
      <c r="S43" s="31"/>
      <c r="T43" s="31"/>
      <c r="U43" s="31"/>
      <c r="V43" s="31"/>
      <c r="W43" s="34"/>
    </row>
    <row r="44" spans="1:23" ht="26.25">
      <c r="A44" s="34"/>
      <c r="B44" s="34"/>
      <c r="C44" s="29" t="s">
        <v>63</v>
      </c>
      <c r="D44" s="16"/>
      <c r="E44" s="30"/>
      <c r="F44" s="26" t="s">
        <v>95</v>
      </c>
      <c r="M44" s="34"/>
      <c r="N44" s="31"/>
      <c r="O44" s="31"/>
      <c r="P44" s="31"/>
      <c r="Q44" s="31"/>
      <c r="R44" s="31"/>
      <c r="S44" s="31"/>
      <c r="T44" s="31"/>
      <c r="U44" s="31"/>
      <c r="V44" s="31"/>
      <c r="W44" s="34"/>
    </row>
    <row r="45" spans="1:23" ht="26.25">
      <c r="A45" s="34"/>
      <c r="B45" s="34"/>
      <c r="C45" s="29" t="s">
        <v>63</v>
      </c>
      <c r="D45" s="16"/>
      <c r="E45" s="35"/>
      <c r="F45" s="26" t="s">
        <v>96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26.25">
      <c r="A46" s="34"/>
      <c r="B46" s="34"/>
      <c r="C46" s="29" t="s">
        <v>63</v>
      </c>
      <c r="D46" s="16"/>
      <c r="E46" s="30"/>
      <c r="F46" s="26" t="s">
        <v>97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26.25">
      <c r="A47" s="34"/>
      <c r="B47" s="34"/>
      <c r="C47" s="29" t="s">
        <v>64</v>
      </c>
      <c r="D47" s="16"/>
      <c r="E47" s="35"/>
      <c r="F47" s="26" t="s">
        <v>98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27.75">
      <c r="A48" s="38"/>
      <c r="B48" s="34"/>
      <c r="C48" s="29" t="s">
        <v>64</v>
      </c>
      <c r="D48" s="16"/>
      <c r="E48" s="35"/>
      <c r="F48" s="26" t="s">
        <v>99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33">
      <c r="A49" s="28"/>
      <c r="B49" s="34"/>
      <c r="C49" s="29" t="s">
        <v>91</v>
      </c>
      <c r="D49" s="16"/>
      <c r="E49" s="35"/>
      <c r="F49" s="42" t="s">
        <v>92</v>
      </c>
      <c r="G49" s="34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3:23" ht="33">
      <c r="C50" s="29" t="s">
        <v>65</v>
      </c>
      <c r="D50" s="16"/>
      <c r="E50" s="35"/>
      <c r="F50" s="42" t="s">
        <v>47</v>
      </c>
      <c r="G50" s="34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4:23" ht="33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4:23" ht="33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35:W35"/>
    <mergeCell ref="B6:B9"/>
    <mergeCell ref="N6:S6"/>
    <mergeCell ref="C6:C7"/>
    <mergeCell ref="A34:W34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2022-01-17T06:06:30Z</cp:lastPrinted>
  <dcterms:created xsi:type="dcterms:W3CDTF">1996-10-08T23:32:33Z</dcterms:created>
  <dcterms:modified xsi:type="dcterms:W3CDTF">2022-01-17T07:25:31Z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