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'Прайс'!$A$1:$O$63</definedName>
  </definedNames>
  <calcPr fullCalcOnLoad="1"/>
</workbook>
</file>

<file path=xl/sharedStrings.xml><?xml version="1.0" encoding="utf-8"?>
<sst xmlns="http://schemas.openxmlformats.org/spreadsheetml/2006/main" count="158" uniqueCount="123">
  <si>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</si>
  <si>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</si>
  <si>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</si>
  <si>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</si>
  <si>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</si>
  <si>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</si>
  <si>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</si>
  <si>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</si>
  <si>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</si>
  <si>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</si>
  <si>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</si>
  <si>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</si>
  <si>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</si>
  <si>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</si>
  <si>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</si>
  <si>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</si>
  <si>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</si>
  <si>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</si>
  <si>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</si>
  <si>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</si>
  <si>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</si>
  <si>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</si>
  <si>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</si>
  <si>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</si>
  <si>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</si>
  <si>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</si>
  <si>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</si>
  <si>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</si>
  <si>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</si>
  <si>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</si>
  <si>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</si>
  <si>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</si>
  <si>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</si>
  <si>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</si>
  <si>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Ижевск:  (3412) 655-235</t>
  </si>
  <si>
    <t>22.08-31.08 средний сезон</t>
  </si>
  <si>
    <t xml:space="preserve"> - обязательное страхование пассажиров от несчастных случаев во время перевозки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</si>
  <si>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</t>
    </r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</si>
  <si>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Болгаре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</si>
  <si>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</si>
  <si>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</si>
  <si>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</si>
  <si>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</si>
  <si>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</si>
  <si>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</si>
  <si>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>07.05-09.05 низкий сезон</t>
  </si>
  <si>
    <t>Чайковский – Елабуга – Чайковский</t>
  </si>
  <si>
    <t>Чайковский – Санкт-Петербург (2 дня) – Чайковский</t>
  </si>
  <si>
    <t>Чайковский – Волгоград – Казань – Чайковский</t>
  </si>
  <si>
    <t>10.05-14.05 низкий сезон</t>
  </si>
  <si>
    <t>16.05-21.05 низкий сезон</t>
  </si>
  <si>
    <t>23.05-31.05 низкий сезон</t>
  </si>
  <si>
    <t>02.06-19.06 средний сезон</t>
  </si>
  <si>
    <t>20.06-30.06 высокий сезон</t>
  </si>
  <si>
    <t>30.06-04.07 высокий сезон</t>
  </si>
  <si>
    <t>04.07-13.07 высокий сезон</t>
  </si>
  <si>
    <t>15.07-30.07 высокий сезон</t>
  </si>
  <si>
    <t>01.08-06.08 высокий сезон</t>
  </si>
  <si>
    <t>08.08-13.08 высокий сезон</t>
  </si>
  <si>
    <t>15.08-20.08 высокий сезон</t>
  </si>
  <si>
    <t>02.09-14.09 средний сезон</t>
  </si>
  <si>
    <t>16.09-21.09 низкий сезон</t>
  </si>
  <si>
    <t>23.09-02.10 низкий сезон</t>
  </si>
  <si>
    <t>10.05-14.05</t>
  </si>
  <si>
    <t>16.05-21.05</t>
  </si>
  <si>
    <t>23.05-31.05, 04.07-13.07</t>
  </si>
  <si>
    <t>02.06-19.06</t>
  </si>
  <si>
    <t>20.06-30.06</t>
  </si>
  <si>
    <t>02.09-14.09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</si>
  <si>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</si>
  <si>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– Свияжск – Казань – Сарапул</t>
  </si>
  <si>
    <t>Чайковский – Нижний Новгород – Болгар – Сарапул</t>
  </si>
  <si>
    <t>Чайковский – Ярославль – Сарапул</t>
  </si>
  <si>
    <t>Чайковский – Ярославль + Владимир, Суздаль – Сарапул</t>
  </si>
  <si>
    <t>Чайковский – Рыбинск – Углич – Мышкин – Сарапул</t>
  </si>
  <si>
    <t>Чайковский – Ярославль – Самара – Сарапул</t>
  </si>
  <si>
    <t>Чайковский – Ярославль + Владимир, Суздаль – Самара – Сарапул</t>
  </si>
  <si>
    <t>Чайковский – Ростов-на-Дону – Сарапул</t>
  </si>
  <si>
    <t>Чайковский – Казань – Самара – Сарапул</t>
  </si>
  <si>
    <t>Чайковский – Нижний Новгород – Сарапул</t>
  </si>
  <si>
    <t>Чайковский – Астрахань – Сарапул</t>
  </si>
  <si>
    <t>Чайковский - Астрахань + Дельта Волги (1 день / 1 ночь) - Сарапул</t>
  </si>
  <si>
    <t>02.06-10.06 средний сезон</t>
  </si>
  <si>
    <t>Чайковский – о.Кижи - Санкт-Петербург</t>
  </si>
  <si>
    <t>11.06-19.06 средний сезон</t>
  </si>
  <si>
    <t>Санкт-Петербург - о.Валаам – Чайковский</t>
  </si>
  <si>
    <t>Сарапул - Березники + Усолье – Чайковский</t>
  </si>
  <si>
    <t>Сарапул - Березники + Соликамск, Чердынь – Чайковский</t>
  </si>
  <si>
    <t>Сарапул - Березники + Всеволодо-Вильва и Голубое озеро – Чайковский</t>
  </si>
  <si>
    <t>02.06-10.06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</si>
  <si>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</si>
  <si>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11.06-19.06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</si>
  <si>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</si>
  <si>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</si>
  <si>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Чайковский – Ярославль + Москва (1 ночь), Сергиев Посад, Ростов Великий (1 ночь) – Сарапул</t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</si>
  <si>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</si>
  <si>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</si>
  <si>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БЕТА</t>
  </si>
  <si>
    <t>30.06-05.07 высокий сезон</t>
  </si>
  <si>
    <t>30.06-04.07, 30.06-05.07</t>
  </si>
  <si>
    <t>29.08-02.09 средний сезон</t>
  </si>
  <si>
    <t>Казань - Елабуга - Пермь + Кунгур, Белая гора - Чайковский</t>
  </si>
  <si>
    <t>29.08-02.09</t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</si>
  <si>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</si>
  <si>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Сарапул - Березники + Усолье – Казань</t>
  </si>
  <si>
    <t>Сарапул - Березники + Соликамск, Чердынь - Казань</t>
  </si>
  <si>
    <t>Сарапул - Березники + Всеволодо-Вильва и Голубое озеро - Казань</t>
  </si>
  <si>
    <t>Сарапул - Пермь + Лучший курорт на Каме (3 дня / 2 ночи) - Казань</t>
  </si>
  <si>
    <t>30.06-05.07</t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</si>
  <si>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</si>
  <si>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Сарапул - Пермь + Кунгур, Екатеринбург – Чайковский</t>
  </si>
  <si>
    <t>30.06-04.07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</si>
  <si>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</si>
  <si>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Чайковский – Ульяновск + База отдыха на Волге (5 дней / 5 ночей) – Казань – Чайковский</t>
  </si>
  <si>
    <r>
      <t xml:space="preserve">В круизе Ульяновск + База отдыха на Волге (5 дней / 5 ночей):  </t>
    </r>
    <r>
      <rPr>
        <b/>
        <sz val="22"/>
        <rFont val="Arial"/>
        <family val="2"/>
      </rPr>
      <t>отдых на базе «Архангельская слобода» (5 дней / 5 ночей)</t>
    </r>
  </si>
  <si>
    <t>22.08-31.08</t>
  </si>
  <si>
    <t>Казань - Елабуга - Пермь + Легенды и тайны реки Чусовая, Каменный город - Чайковский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</si>
  <si>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</si>
  <si>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t>Круизы из Сарапула / Чайковского - 2022</t>
  </si>
  <si>
    <t>Чайковский – Казань + База отдыха «Лебяжье» (6 дней / 5 ночей) – Сарапул</t>
  </si>
  <si>
    <t>Чайковский – Казань + База отдыха «Лебяжье» (6 дней / 5 ночей) – Самара –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</si>
  <si>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отдых на базе «Лебяжье» (6 дней / 5 ночей)</t>
    </r>
  </si>
  <si>
    <t>до 15 апреля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</si>
</sst>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0"/>
      <name val="Arial"/>
      <family val="2"/>
    </font>
    <font>
      <b/>
      <sz val="28"/>
      <name val="Arial"/>
      <family val="2"/>
    </font>
    <font>
      <sz val="10"/>
      <color indexed="10"/>
      <name val="Arial Cyr"/>
      <family val="2"/>
    </font>
    <font>
      <sz val="30"/>
      <color indexed="10"/>
      <name val="Arial"/>
      <family val="2"/>
    </font>
    <font>
      <sz val="26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33" borderId="10" xfId="90" applyFont="1" applyFill="1" applyBorder="1" applyAlignment="1">
      <alignment horizontal="right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left" vertical="center"/>
    </xf>
    <xf numFmtId="0" fontId="7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19" fillId="35" borderId="0" xfId="0" applyFont="1" applyFill="1" applyAlignment="1">
      <alignment horizontal="right" vertical="center"/>
    </xf>
    <xf numFmtId="0" fontId="13" fillId="35" borderId="0" xfId="0" applyFont="1" applyFill="1" applyAlignment="1">
      <alignment horizontal="right" vertical="center"/>
    </xf>
    <xf numFmtId="0" fontId="2" fillId="35" borderId="0" xfId="0" applyFont="1" applyFill="1" applyAlignment="1">
      <alignment horizontal="center"/>
    </xf>
    <xf numFmtId="0" fontId="28" fillId="35" borderId="0" xfId="0" applyFont="1" applyFill="1" applyAlignment="1">
      <alignment horizontal="right" vertical="center"/>
    </xf>
    <xf numFmtId="0" fontId="71" fillId="35" borderId="0" xfId="0" applyFont="1" applyFill="1" applyAlignment="1">
      <alignment horizontal="left" vertical="center"/>
    </xf>
    <xf numFmtId="0" fontId="1" fillId="35" borderId="0" xfId="0" applyFont="1" applyFill="1" applyBorder="1" applyAlignment="1">
      <alignment/>
    </xf>
    <xf numFmtId="0" fontId="2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left"/>
    </xf>
    <xf numFmtId="0" fontId="20" fillId="35" borderId="0" xfId="0" applyFont="1" applyFill="1" applyBorder="1" applyAlignment="1">
      <alignment horizontal="center" vertical="center" wrapText="1"/>
    </xf>
    <xf numFmtId="0" fontId="21" fillId="35" borderId="0" xfId="157" applyNumberFormat="1" applyFont="1" applyFill="1" applyBorder="1" applyAlignment="1">
      <alignment horizontal="center" vertical="center" wrapText="1"/>
      <protection/>
    </xf>
    <xf numFmtId="3" fontId="22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2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7" fillId="36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5" fillId="35" borderId="0" xfId="0" applyFont="1" applyFill="1" applyBorder="1" applyAlignment="1">
      <alignment wrapText="1"/>
    </xf>
    <xf numFmtId="0" fontId="31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22" fillId="35" borderId="0" xfId="0" applyFont="1" applyFill="1" applyAlignment="1">
      <alignment/>
    </xf>
    <xf numFmtId="0" fontId="32" fillId="35" borderId="0" xfId="0" applyFont="1" applyFill="1" applyAlignment="1">
      <alignment/>
    </xf>
    <xf numFmtId="0" fontId="33" fillId="35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9" fillId="35" borderId="0" xfId="0" applyFont="1" applyFill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2100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514350</xdr:colOff>
      <xdr:row>41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2100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2100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2519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419100</xdr:rowOff>
    </xdr:from>
    <xdr:to>
      <xdr:col>8</xdr:col>
      <xdr:colOff>9525</xdr:colOff>
      <xdr:row>41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514350</xdr:colOff>
      <xdr:row>41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2519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419100</xdr:rowOff>
    </xdr:from>
    <xdr:to>
      <xdr:col>8</xdr:col>
      <xdr:colOff>0</xdr:colOff>
      <xdr:row>41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251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14051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428625</xdr:rowOff>
    </xdr:from>
    <xdr:to>
      <xdr:col>8</xdr:col>
      <xdr:colOff>9525</xdr:colOff>
      <xdr:row>40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514350</xdr:colOff>
      <xdr:row>40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1405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428625</xdr:rowOff>
    </xdr:from>
    <xdr:to>
      <xdr:col>8</xdr:col>
      <xdr:colOff>0</xdr:colOff>
      <xdr:row>40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1405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0271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419100</xdr:rowOff>
    </xdr:from>
    <xdr:to>
      <xdr:col>8</xdr:col>
      <xdr:colOff>9525</xdr:colOff>
      <xdr:row>39</xdr:row>
      <xdr:rowOff>419100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514350</xdr:colOff>
      <xdr:row>39</xdr:row>
      <xdr:rowOff>419100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0271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419100</xdr:rowOff>
    </xdr:from>
    <xdr:to>
      <xdr:col>8</xdr:col>
      <xdr:colOff>0</xdr:colOff>
      <xdr:row>39</xdr:row>
      <xdr:rowOff>419100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0271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42529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42529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2529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6986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48</xdr:row>
      <xdr:rowOff>0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514350</xdr:colOff>
      <xdr:row>48</xdr:row>
      <xdr:rowOff>0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6986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6986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98" name="Text Box 3"/>
        <xdr:cNvSpPr txBox="1">
          <a:spLocks noChangeArrowheads="1"/>
        </xdr:cNvSpPr>
      </xdr:nvSpPr>
      <xdr:spPr>
        <a:xfrm>
          <a:off x="25803225" y="474059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99" name="Text Box 5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0" name="Text Box 9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1" name="Text Box 24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2" name="Text Box 25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3" name="Text Box 26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4" name="Text Box 27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419100</xdr:rowOff>
    </xdr:from>
    <xdr:to>
      <xdr:col>8</xdr:col>
      <xdr:colOff>9525</xdr:colOff>
      <xdr:row>48</xdr:row>
      <xdr:rowOff>419100</xdr:rowOff>
    </xdr:to>
    <xdr:sp>
      <xdr:nvSpPr>
        <xdr:cNvPr id="105" name="Text Box 28"/>
        <xdr:cNvSpPr txBox="1">
          <a:spLocks noChangeArrowheads="1"/>
        </xdr:cNvSpPr>
      </xdr:nvSpPr>
      <xdr:spPr>
        <a:xfrm>
          <a:off x="25803225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514350</xdr:colOff>
      <xdr:row>48</xdr:row>
      <xdr:rowOff>419100</xdr:rowOff>
    </xdr:to>
    <xdr:sp>
      <xdr:nvSpPr>
        <xdr:cNvPr id="106" name="Text Box 3"/>
        <xdr:cNvSpPr txBox="1">
          <a:spLocks noChangeArrowheads="1"/>
        </xdr:cNvSpPr>
      </xdr:nvSpPr>
      <xdr:spPr>
        <a:xfrm>
          <a:off x="25793700" y="474059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07" name="Text Box 5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08" name="Text Box 9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09" name="Text Box 24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10" name="Text Box 25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11" name="Text Box 26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12" name="Text Box 27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419100</xdr:rowOff>
    </xdr:from>
    <xdr:to>
      <xdr:col>8</xdr:col>
      <xdr:colOff>0</xdr:colOff>
      <xdr:row>48</xdr:row>
      <xdr:rowOff>419100</xdr:rowOff>
    </xdr:to>
    <xdr:sp>
      <xdr:nvSpPr>
        <xdr:cNvPr id="113" name="Text Box 28"/>
        <xdr:cNvSpPr txBox="1">
          <a:spLocks noChangeArrowheads="1"/>
        </xdr:cNvSpPr>
      </xdr:nvSpPr>
      <xdr:spPr>
        <a:xfrm>
          <a:off x="25793700" y="4740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14" name="Text Box 3"/>
        <xdr:cNvSpPr txBox="1">
          <a:spLocks noChangeArrowheads="1"/>
        </xdr:cNvSpPr>
      </xdr:nvSpPr>
      <xdr:spPr>
        <a:xfrm>
          <a:off x="25803225" y="46977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15" name="Text Box 5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16" name="Text Box 9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17" name="Text Box 24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18" name="Text Box 25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19" name="Text Box 26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20" name="Text Box 27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428625</xdr:rowOff>
    </xdr:from>
    <xdr:to>
      <xdr:col>8</xdr:col>
      <xdr:colOff>9525</xdr:colOff>
      <xdr:row>47</xdr:row>
      <xdr:rowOff>428625</xdr:rowOff>
    </xdr:to>
    <xdr:sp>
      <xdr:nvSpPr>
        <xdr:cNvPr id="121" name="Text Box 28"/>
        <xdr:cNvSpPr txBox="1">
          <a:spLocks noChangeArrowheads="1"/>
        </xdr:cNvSpPr>
      </xdr:nvSpPr>
      <xdr:spPr>
        <a:xfrm>
          <a:off x="25803225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514350</xdr:colOff>
      <xdr:row>47</xdr:row>
      <xdr:rowOff>428625</xdr:rowOff>
    </xdr:to>
    <xdr:sp>
      <xdr:nvSpPr>
        <xdr:cNvPr id="122" name="Text Box 3"/>
        <xdr:cNvSpPr txBox="1">
          <a:spLocks noChangeArrowheads="1"/>
        </xdr:cNvSpPr>
      </xdr:nvSpPr>
      <xdr:spPr>
        <a:xfrm>
          <a:off x="25793700" y="46977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3" name="Text Box 5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4" name="Text Box 9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5" name="Text Box 24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6" name="Text Box 25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7" name="Text Box 26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8" name="Text Box 27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428625</xdr:rowOff>
    </xdr:from>
    <xdr:to>
      <xdr:col>8</xdr:col>
      <xdr:colOff>0</xdr:colOff>
      <xdr:row>47</xdr:row>
      <xdr:rowOff>428625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25793700" y="46977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30" name="Text Box 3"/>
        <xdr:cNvSpPr txBox="1">
          <a:spLocks noChangeArrowheads="1"/>
        </xdr:cNvSpPr>
      </xdr:nvSpPr>
      <xdr:spPr>
        <a:xfrm>
          <a:off x="25803225" y="47424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1" name="Text Box 5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2" name="Text Box 9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3" name="Text Box 24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4" name="Text Box 25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5" name="Text Box 26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6" name="Text Box 27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137" name="Text Box 28"/>
        <xdr:cNvSpPr txBox="1">
          <a:spLocks noChangeArrowheads="1"/>
        </xdr:cNvSpPr>
      </xdr:nvSpPr>
      <xdr:spPr>
        <a:xfrm>
          <a:off x="25803225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38" name="Text Box 3"/>
        <xdr:cNvSpPr txBox="1">
          <a:spLocks noChangeArrowheads="1"/>
        </xdr:cNvSpPr>
      </xdr:nvSpPr>
      <xdr:spPr>
        <a:xfrm>
          <a:off x="25793700" y="47424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9" name="Text Box 5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0" name="Text Box 9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1" name="Text Box 24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2" name="Text Box 25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3" name="Text Box 26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4" name="Text Box 27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25793700" y="47424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46" name="Text Box 3"/>
        <xdr:cNvSpPr txBox="1">
          <a:spLocks noChangeArrowheads="1"/>
        </xdr:cNvSpPr>
      </xdr:nvSpPr>
      <xdr:spPr>
        <a:xfrm>
          <a:off x="25803225" y="46529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47" name="Text Box 5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48" name="Text Box 9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49" name="Text Box 24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50" name="Text Box 25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51" name="Text Box 26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52" name="Text Box 27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53" name="Text Box 28"/>
        <xdr:cNvSpPr txBox="1">
          <a:spLocks noChangeArrowheads="1"/>
        </xdr:cNvSpPr>
      </xdr:nvSpPr>
      <xdr:spPr>
        <a:xfrm>
          <a:off x="25803225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54" name="Text Box 3"/>
        <xdr:cNvSpPr txBox="1">
          <a:spLocks noChangeArrowheads="1"/>
        </xdr:cNvSpPr>
      </xdr:nvSpPr>
      <xdr:spPr>
        <a:xfrm>
          <a:off x="25793700" y="46529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55" name="Text Box 5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56" name="Text Box 9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57" name="Text Box 24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58" name="Text Box 25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59" name="Text Box 26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60" name="Text Box 27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161" name="Text Box 28"/>
        <xdr:cNvSpPr txBox="1">
          <a:spLocks noChangeArrowheads="1"/>
        </xdr:cNvSpPr>
      </xdr:nvSpPr>
      <xdr:spPr>
        <a:xfrm>
          <a:off x="25793700" y="46529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514350</xdr:colOff>
      <xdr:row>45</xdr:row>
      <xdr:rowOff>428625</xdr:rowOff>
    </xdr:to>
    <xdr:sp>
      <xdr:nvSpPr>
        <xdr:cNvPr id="162" name="Text Box 3"/>
        <xdr:cNvSpPr txBox="1">
          <a:spLocks noChangeArrowheads="1"/>
        </xdr:cNvSpPr>
      </xdr:nvSpPr>
      <xdr:spPr>
        <a:xfrm>
          <a:off x="25803225" y="46101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3" name="Text Box 5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4" name="Text Box 9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5" name="Text Box 24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6" name="Text Box 25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7" name="Text Box 26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8" name="Text Box 27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45</xdr:row>
      <xdr:rowOff>428625</xdr:rowOff>
    </xdr:from>
    <xdr:to>
      <xdr:col>8</xdr:col>
      <xdr:colOff>9525</xdr:colOff>
      <xdr:row>45</xdr:row>
      <xdr:rowOff>428625</xdr:rowOff>
    </xdr:to>
    <xdr:sp>
      <xdr:nvSpPr>
        <xdr:cNvPr id="169" name="Text Box 28"/>
        <xdr:cNvSpPr txBox="1">
          <a:spLocks noChangeArrowheads="1"/>
        </xdr:cNvSpPr>
      </xdr:nvSpPr>
      <xdr:spPr>
        <a:xfrm>
          <a:off x="25803225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514350</xdr:colOff>
      <xdr:row>45</xdr:row>
      <xdr:rowOff>428625</xdr:rowOff>
    </xdr:to>
    <xdr:sp>
      <xdr:nvSpPr>
        <xdr:cNvPr id="170" name="Text Box 3"/>
        <xdr:cNvSpPr txBox="1">
          <a:spLocks noChangeArrowheads="1"/>
        </xdr:cNvSpPr>
      </xdr:nvSpPr>
      <xdr:spPr>
        <a:xfrm>
          <a:off x="25793700" y="46101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1" name="Text Box 5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2" name="Text Box 9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3" name="Text Box 24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4" name="Text Box 25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5" name="Text Box 26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6" name="Text Box 27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428625</xdr:rowOff>
    </xdr:from>
    <xdr:to>
      <xdr:col>8</xdr:col>
      <xdr:colOff>0</xdr:colOff>
      <xdr:row>45</xdr:row>
      <xdr:rowOff>428625</xdr:rowOff>
    </xdr:to>
    <xdr:sp>
      <xdr:nvSpPr>
        <xdr:cNvPr id="177" name="Text Box 28"/>
        <xdr:cNvSpPr txBox="1">
          <a:spLocks noChangeArrowheads="1"/>
        </xdr:cNvSpPr>
      </xdr:nvSpPr>
      <xdr:spPr>
        <a:xfrm>
          <a:off x="25793700" y="46101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13" customWidth="1"/>
    <col min="8" max="10" width="30.8515625" style="0" customWidth="1"/>
    <col min="11" max="12" width="30.8515625" style="6" customWidth="1"/>
    <col min="13" max="13" width="30.8515625" style="1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20"/>
      <c r="B1" s="21" t="s">
        <v>122</v>
      </c>
      <c r="C1" s="56" t="s">
        <v>118</v>
      </c>
      <c r="D1" s="56"/>
      <c r="E1" s="56"/>
      <c r="F1" s="56"/>
      <c r="G1" s="56"/>
      <c r="H1" s="56"/>
      <c r="I1" s="56"/>
      <c r="J1" s="56"/>
      <c r="K1" s="22"/>
      <c r="L1" s="23"/>
      <c r="M1" s="24"/>
      <c r="N1" s="23"/>
      <c r="O1" s="25" t="s">
        <v>30</v>
      </c>
    </row>
    <row r="2" spans="1:15" s="1" customFormat="1" ht="45" customHeight="1">
      <c r="A2" s="20"/>
      <c r="B2" s="21">
        <v>0</v>
      </c>
      <c r="C2" s="56"/>
      <c r="D2" s="56"/>
      <c r="E2" s="56"/>
      <c r="F2" s="56"/>
      <c r="G2" s="56"/>
      <c r="H2" s="56"/>
      <c r="I2" s="56"/>
      <c r="J2" s="56"/>
      <c r="K2" s="22"/>
      <c r="L2" s="23"/>
      <c r="M2" s="24"/>
      <c r="N2" s="23"/>
      <c r="O2" s="26" t="s">
        <v>29</v>
      </c>
    </row>
    <row r="3" spans="1:15" s="1" customFormat="1" ht="45" customHeight="1">
      <c r="A3" s="20"/>
      <c r="B3" s="27"/>
      <c r="C3" s="57" t="s">
        <v>93</v>
      </c>
      <c r="D3" s="57"/>
      <c r="E3" s="57"/>
      <c r="F3" s="57"/>
      <c r="G3" s="57"/>
      <c r="H3" s="57"/>
      <c r="I3" s="57"/>
      <c r="J3" s="57"/>
      <c r="K3" s="22"/>
      <c r="L3" s="23"/>
      <c r="M3" s="24"/>
      <c r="N3" s="23"/>
      <c r="O3" s="26" t="s">
        <v>34</v>
      </c>
    </row>
    <row r="4" spans="1:15" s="1" customFormat="1" ht="45" customHeight="1">
      <c r="A4" s="20"/>
      <c r="B4" s="27"/>
      <c r="C4" s="57"/>
      <c r="D4" s="57"/>
      <c r="E4" s="57"/>
      <c r="F4" s="57"/>
      <c r="G4" s="57"/>
      <c r="H4" s="57"/>
      <c r="I4" s="57"/>
      <c r="J4" s="57"/>
      <c r="K4" s="22"/>
      <c r="L4" s="23"/>
      <c r="M4" s="24"/>
      <c r="N4" s="23"/>
      <c r="O4" s="26" t="s">
        <v>28</v>
      </c>
    </row>
    <row r="5" spans="1:15" s="1" customFormat="1" ht="45" customHeight="1">
      <c r="A5" s="27"/>
      <c r="B5" s="27"/>
      <c r="C5" s="27"/>
      <c r="D5" s="27"/>
      <c r="E5" s="22"/>
      <c r="F5" s="28" t="s">
        <v>33</v>
      </c>
      <c r="G5" s="29" t="str">
        <f>B1</f>
        <v>до 15 апреля 2022 г.</v>
      </c>
      <c r="H5" s="30"/>
      <c r="I5" s="30"/>
      <c r="J5" s="30"/>
      <c r="K5" s="30"/>
      <c r="L5" s="30" t="s">
        <v>25</v>
      </c>
      <c r="M5" s="31"/>
      <c r="N5" s="30"/>
      <c r="O5" s="32" t="s">
        <v>24</v>
      </c>
    </row>
    <row r="6" spans="1:15" s="2" customFormat="1" ht="60.75" customHeight="1">
      <c r="A6" s="58" t="s">
        <v>3</v>
      </c>
      <c r="B6" s="58" t="s">
        <v>4</v>
      </c>
      <c r="C6" s="10" t="s">
        <v>5</v>
      </c>
      <c r="D6" s="8" t="s">
        <v>27</v>
      </c>
      <c r="E6" s="8" t="s">
        <v>26</v>
      </c>
      <c r="F6" s="8" t="s">
        <v>32</v>
      </c>
      <c r="G6" s="8" t="s">
        <v>6</v>
      </c>
      <c r="H6" s="8" t="s">
        <v>7</v>
      </c>
      <c r="I6" s="8" t="s">
        <v>7</v>
      </c>
      <c r="J6" s="8" t="s">
        <v>8</v>
      </c>
      <c r="K6" s="8" t="s">
        <v>6</v>
      </c>
      <c r="L6" s="8" t="s">
        <v>97</v>
      </c>
      <c r="M6" s="8" t="s">
        <v>97</v>
      </c>
      <c r="N6" s="55" t="s">
        <v>9</v>
      </c>
      <c r="O6" s="55" t="s">
        <v>31</v>
      </c>
    </row>
    <row r="7" spans="1:15" s="2" customFormat="1" ht="60.75" customHeight="1">
      <c r="A7" s="58"/>
      <c r="B7" s="58"/>
      <c r="C7" s="7" t="s">
        <v>10</v>
      </c>
      <c r="D7" s="8" t="s">
        <v>11</v>
      </c>
      <c r="E7" s="8" t="s">
        <v>11</v>
      </c>
      <c r="F7" s="8" t="s">
        <v>11</v>
      </c>
      <c r="G7" s="8" t="s">
        <v>0</v>
      </c>
      <c r="H7" s="8" t="s">
        <v>1</v>
      </c>
      <c r="I7" s="8" t="s">
        <v>2</v>
      </c>
      <c r="J7" s="8" t="s">
        <v>12</v>
      </c>
      <c r="K7" s="8" t="s">
        <v>11</v>
      </c>
      <c r="L7" s="8" t="s">
        <v>13</v>
      </c>
      <c r="M7" s="8" t="s">
        <v>13</v>
      </c>
      <c r="N7" s="55"/>
      <c r="O7" s="55"/>
    </row>
    <row r="8" spans="1:15" s="3" customFormat="1" ht="48" customHeight="1">
      <c r="A8" s="58"/>
      <c r="B8" s="58"/>
      <c r="C8" s="7" t="s">
        <v>14</v>
      </c>
      <c r="D8" s="11" t="s">
        <v>15</v>
      </c>
      <c r="E8" s="11" t="s">
        <v>15</v>
      </c>
      <c r="F8" s="11" t="s">
        <v>16</v>
      </c>
      <c r="G8" s="11" t="s">
        <v>16</v>
      </c>
      <c r="H8" s="11" t="s">
        <v>15</v>
      </c>
      <c r="I8" s="11" t="s">
        <v>15</v>
      </c>
      <c r="J8" s="11" t="s">
        <v>15</v>
      </c>
      <c r="K8" s="11" t="s">
        <v>17</v>
      </c>
      <c r="L8" s="11" t="s">
        <v>15</v>
      </c>
      <c r="M8" s="11" t="s">
        <v>18</v>
      </c>
      <c r="N8" s="55"/>
      <c r="O8" s="55"/>
    </row>
    <row r="9" spans="1:15" s="3" customFormat="1" ht="88.5" customHeight="1">
      <c r="A9" s="14" t="s">
        <v>45</v>
      </c>
      <c r="B9" s="16" t="s">
        <v>46</v>
      </c>
      <c r="C9" s="17">
        <v>3</v>
      </c>
      <c r="D9" s="12">
        <v>23000</v>
      </c>
      <c r="E9" s="12">
        <v>17500</v>
      </c>
      <c r="F9" s="12">
        <v>6200</v>
      </c>
      <c r="G9" s="12">
        <v>16000</v>
      </c>
      <c r="H9" s="12">
        <v>14100</v>
      </c>
      <c r="I9" s="12">
        <v>13600</v>
      </c>
      <c r="J9" s="12">
        <v>13100</v>
      </c>
      <c r="K9" s="12">
        <v>12100</v>
      </c>
      <c r="L9" s="12">
        <v>12100</v>
      </c>
      <c r="M9" s="12">
        <v>9700</v>
      </c>
      <c r="N9" s="12">
        <v>4100</v>
      </c>
      <c r="O9" s="12">
        <v>3000</v>
      </c>
    </row>
    <row r="10" spans="1:15" s="3" customFormat="1" ht="88.5" customHeight="1">
      <c r="A10" s="14" t="s">
        <v>49</v>
      </c>
      <c r="B10" s="16" t="s">
        <v>70</v>
      </c>
      <c r="C10" s="17">
        <v>5</v>
      </c>
      <c r="D10" s="12">
        <v>39600</v>
      </c>
      <c r="E10" s="12">
        <v>30400</v>
      </c>
      <c r="F10" s="12">
        <v>11300</v>
      </c>
      <c r="G10" s="12">
        <v>27700</v>
      </c>
      <c r="H10" s="12">
        <v>24400</v>
      </c>
      <c r="I10" s="12">
        <v>23800</v>
      </c>
      <c r="J10" s="12">
        <v>23300</v>
      </c>
      <c r="K10" s="12">
        <v>21500</v>
      </c>
      <c r="L10" s="12">
        <v>21500</v>
      </c>
      <c r="M10" s="12">
        <v>17400</v>
      </c>
      <c r="N10" s="12">
        <v>8300</v>
      </c>
      <c r="O10" s="12">
        <v>6200</v>
      </c>
    </row>
    <row r="11" spans="1:15" s="3" customFormat="1" ht="88.5" customHeight="1">
      <c r="A11" s="14" t="s">
        <v>50</v>
      </c>
      <c r="B11" s="16" t="s">
        <v>71</v>
      </c>
      <c r="C11" s="17">
        <v>6</v>
      </c>
      <c r="D11" s="12">
        <v>59100</v>
      </c>
      <c r="E11" s="12">
        <v>45200</v>
      </c>
      <c r="F11" s="12">
        <v>16900</v>
      </c>
      <c r="G11" s="12">
        <v>41800</v>
      </c>
      <c r="H11" s="12">
        <v>36800</v>
      </c>
      <c r="I11" s="12">
        <v>35700</v>
      </c>
      <c r="J11" s="12">
        <v>34800</v>
      </c>
      <c r="K11" s="12">
        <v>32200</v>
      </c>
      <c r="L11" s="12">
        <v>32200</v>
      </c>
      <c r="M11" s="12">
        <v>26000</v>
      </c>
      <c r="N11" s="12">
        <v>12100</v>
      </c>
      <c r="O11" s="12">
        <v>8700</v>
      </c>
    </row>
    <row r="12" spans="1:15" s="3" customFormat="1" ht="88.5" customHeight="1">
      <c r="A12" s="14" t="s">
        <v>51</v>
      </c>
      <c r="B12" s="16" t="s">
        <v>72</v>
      </c>
      <c r="C12" s="17">
        <v>9</v>
      </c>
      <c r="D12" s="12">
        <v>96100</v>
      </c>
      <c r="E12" s="12">
        <v>73100</v>
      </c>
      <c r="F12" s="12">
        <v>25900</v>
      </c>
      <c r="G12" s="12">
        <v>67100</v>
      </c>
      <c r="H12" s="12">
        <v>58700</v>
      </c>
      <c r="I12" s="12">
        <v>57200</v>
      </c>
      <c r="J12" s="12">
        <v>55800</v>
      </c>
      <c r="K12" s="12">
        <v>51200</v>
      </c>
      <c r="L12" s="12">
        <v>51200</v>
      </c>
      <c r="M12" s="12">
        <v>40800</v>
      </c>
      <c r="N12" s="12">
        <v>18100</v>
      </c>
      <c r="O12" s="12">
        <v>12500</v>
      </c>
    </row>
    <row r="13" spans="1:15" s="3" customFormat="1" ht="88.5" customHeight="1">
      <c r="A13" s="14" t="s">
        <v>51</v>
      </c>
      <c r="B13" s="16" t="s">
        <v>73</v>
      </c>
      <c r="C13" s="17">
        <v>9</v>
      </c>
      <c r="D13" s="12">
        <v>103200</v>
      </c>
      <c r="E13" s="12">
        <v>80000</v>
      </c>
      <c r="F13" s="12">
        <v>32700</v>
      </c>
      <c r="G13" s="12">
        <v>74000</v>
      </c>
      <c r="H13" s="12">
        <v>65700</v>
      </c>
      <c r="I13" s="12">
        <v>64300</v>
      </c>
      <c r="J13" s="12">
        <v>62600</v>
      </c>
      <c r="K13" s="12">
        <v>58300</v>
      </c>
      <c r="L13" s="12">
        <v>58300</v>
      </c>
      <c r="M13" s="12">
        <v>47600</v>
      </c>
      <c r="N13" s="12">
        <v>25100</v>
      </c>
      <c r="O13" s="12">
        <v>19600</v>
      </c>
    </row>
    <row r="14" spans="1:15" s="3" customFormat="1" ht="88.5" customHeight="1">
      <c r="A14" s="14" t="s">
        <v>51</v>
      </c>
      <c r="B14" s="16" t="s">
        <v>119</v>
      </c>
      <c r="C14" s="17">
        <v>9</v>
      </c>
      <c r="D14" s="12">
        <v>74200</v>
      </c>
      <c r="E14" s="12">
        <v>64000</v>
      </c>
      <c r="F14" s="12">
        <v>42800</v>
      </c>
      <c r="G14" s="12">
        <v>75200</v>
      </c>
      <c r="H14" s="12">
        <v>57500</v>
      </c>
      <c r="I14" s="12">
        <v>56800</v>
      </c>
      <c r="J14" s="12">
        <v>56100</v>
      </c>
      <c r="K14" s="12">
        <v>54200</v>
      </c>
      <c r="L14" s="12">
        <v>54200</v>
      </c>
      <c r="M14" s="12">
        <v>49400</v>
      </c>
      <c r="N14" s="12">
        <v>39400</v>
      </c>
      <c r="O14" s="12">
        <v>36900</v>
      </c>
    </row>
    <row r="15" spans="1:15" s="3" customFormat="1" ht="88.5" customHeight="1">
      <c r="A15" s="14" t="s">
        <v>52</v>
      </c>
      <c r="B15" s="16" t="s">
        <v>47</v>
      </c>
      <c r="C15" s="17">
        <v>18</v>
      </c>
      <c r="D15" s="12">
        <v>212400</v>
      </c>
      <c r="E15" s="12">
        <v>161300</v>
      </c>
      <c r="F15" s="12">
        <v>57200</v>
      </c>
      <c r="G15" s="12">
        <v>148000</v>
      </c>
      <c r="H15" s="12">
        <v>129800</v>
      </c>
      <c r="I15" s="12">
        <v>126600</v>
      </c>
      <c r="J15" s="12">
        <v>122900</v>
      </c>
      <c r="K15" s="12">
        <v>113200</v>
      </c>
      <c r="L15" s="12">
        <v>113200</v>
      </c>
      <c r="M15" s="12">
        <v>90300</v>
      </c>
      <c r="N15" s="12">
        <v>38800</v>
      </c>
      <c r="O15" s="12">
        <v>26200</v>
      </c>
    </row>
    <row r="16" spans="1:15" s="3" customFormat="1" ht="88.5" customHeight="1">
      <c r="A16" s="14" t="s">
        <v>82</v>
      </c>
      <c r="B16" s="16" t="s">
        <v>83</v>
      </c>
      <c r="C16" s="17">
        <v>9</v>
      </c>
      <c r="D16" s="12">
        <v>119300</v>
      </c>
      <c r="E16" s="12">
        <v>90400</v>
      </c>
      <c r="F16" s="12">
        <v>32000</v>
      </c>
      <c r="G16" s="12">
        <v>83100</v>
      </c>
      <c r="H16" s="12">
        <v>72900</v>
      </c>
      <c r="I16" s="12">
        <v>71000</v>
      </c>
      <c r="J16" s="12">
        <v>69100</v>
      </c>
      <c r="K16" s="12">
        <v>63400</v>
      </c>
      <c r="L16" s="12">
        <v>63400</v>
      </c>
      <c r="M16" s="12">
        <v>50400</v>
      </c>
      <c r="N16" s="12">
        <v>21900</v>
      </c>
      <c r="O16" s="12">
        <v>14800</v>
      </c>
    </row>
    <row r="17" spans="1:15" s="3" customFormat="1" ht="88.5" customHeight="1">
      <c r="A17" s="14" t="s">
        <v>84</v>
      </c>
      <c r="B17" s="16" t="s">
        <v>85</v>
      </c>
      <c r="C17" s="17">
        <v>9</v>
      </c>
      <c r="D17" s="12">
        <v>108400</v>
      </c>
      <c r="E17" s="12">
        <v>82200</v>
      </c>
      <c r="F17" s="12">
        <v>29000</v>
      </c>
      <c r="G17" s="12">
        <v>75500</v>
      </c>
      <c r="H17" s="12">
        <v>66300</v>
      </c>
      <c r="I17" s="12">
        <v>64600</v>
      </c>
      <c r="J17" s="12">
        <v>62800</v>
      </c>
      <c r="K17" s="12">
        <v>58000</v>
      </c>
      <c r="L17" s="12">
        <v>58000</v>
      </c>
      <c r="M17" s="12">
        <v>46000</v>
      </c>
      <c r="N17" s="12">
        <v>19900</v>
      </c>
      <c r="O17" s="12">
        <v>13300</v>
      </c>
    </row>
    <row r="18" spans="1:15" s="3" customFormat="1" ht="88.5" customHeight="1">
      <c r="A18" s="14" t="s">
        <v>53</v>
      </c>
      <c r="B18" s="16" t="s">
        <v>74</v>
      </c>
      <c r="C18" s="17">
        <v>11</v>
      </c>
      <c r="D18" s="12">
        <v>143200</v>
      </c>
      <c r="E18" s="12">
        <v>108000</v>
      </c>
      <c r="F18" s="12">
        <v>36700</v>
      </c>
      <c r="G18" s="12">
        <v>99000</v>
      </c>
      <c r="H18" s="12">
        <v>86600</v>
      </c>
      <c r="I18" s="12">
        <v>84400</v>
      </c>
      <c r="J18" s="12">
        <v>82000</v>
      </c>
      <c r="K18" s="12">
        <v>75400</v>
      </c>
      <c r="L18" s="12">
        <v>75400</v>
      </c>
      <c r="M18" s="12">
        <v>59300</v>
      </c>
      <c r="N18" s="12">
        <v>25100</v>
      </c>
      <c r="O18" s="12">
        <v>16900</v>
      </c>
    </row>
    <row r="19" spans="1:15" s="3" customFormat="1" ht="88.5" customHeight="1">
      <c r="A19" s="14" t="s">
        <v>53</v>
      </c>
      <c r="B19" s="16" t="s">
        <v>94</v>
      </c>
      <c r="C19" s="17">
        <v>11</v>
      </c>
      <c r="D19" s="12">
        <v>131600</v>
      </c>
      <c r="E19" s="12">
        <v>103100</v>
      </c>
      <c r="F19" s="12">
        <v>44800</v>
      </c>
      <c r="G19" s="12">
        <v>99300</v>
      </c>
      <c r="H19" s="12">
        <v>85500</v>
      </c>
      <c r="I19" s="12">
        <v>83700</v>
      </c>
      <c r="J19" s="12">
        <v>81800</v>
      </c>
      <c r="K19" s="12">
        <v>76200</v>
      </c>
      <c r="L19" s="12">
        <v>76200</v>
      </c>
      <c r="M19" s="12">
        <v>63300</v>
      </c>
      <c r="N19" s="12">
        <v>35400</v>
      </c>
      <c r="O19" s="12">
        <v>28500</v>
      </c>
    </row>
    <row r="20" spans="1:15" s="3" customFormat="1" ht="88.5" customHeight="1">
      <c r="A20" s="14" t="s">
        <v>98</v>
      </c>
      <c r="B20" s="16" t="s">
        <v>104</v>
      </c>
      <c r="C20" s="17">
        <v>6</v>
      </c>
      <c r="D20" s="12">
        <v>61200</v>
      </c>
      <c r="E20" s="12">
        <v>46400</v>
      </c>
      <c r="F20" s="12">
        <v>16500</v>
      </c>
      <c r="G20" s="12">
        <v>42500</v>
      </c>
      <c r="H20" s="12">
        <v>37400</v>
      </c>
      <c r="I20" s="12">
        <v>36400</v>
      </c>
      <c r="J20" s="12">
        <v>35400</v>
      </c>
      <c r="K20" s="12">
        <v>32700</v>
      </c>
      <c r="L20" s="12">
        <v>32700</v>
      </c>
      <c r="M20" s="12">
        <v>25900</v>
      </c>
      <c r="N20" s="12">
        <v>11400</v>
      </c>
      <c r="O20" s="12">
        <v>7900</v>
      </c>
    </row>
    <row r="21" spans="1:15" s="3" customFormat="1" ht="88.5" customHeight="1">
      <c r="A21" s="14" t="s">
        <v>98</v>
      </c>
      <c r="B21" s="16" t="s">
        <v>105</v>
      </c>
      <c r="C21" s="17">
        <v>6</v>
      </c>
      <c r="D21" s="12">
        <v>62400</v>
      </c>
      <c r="E21" s="12">
        <v>47500</v>
      </c>
      <c r="F21" s="12">
        <v>17600</v>
      </c>
      <c r="G21" s="12">
        <v>43700</v>
      </c>
      <c r="H21" s="12">
        <v>38500</v>
      </c>
      <c r="I21" s="12">
        <v>37600</v>
      </c>
      <c r="J21" s="12">
        <v>36600</v>
      </c>
      <c r="K21" s="12">
        <v>33700</v>
      </c>
      <c r="L21" s="12">
        <v>33700</v>
      </c>
      <c r="M21" s="12">
        <v>27100</v>
      </c>
      <c r="N21" s="12">
        <v>12500</v>
      </c>
      <c r="O21" s="12">
        <v>9000</v>
      </c>
    </row>
    <row r="22" spans="1:15" s="3" customFormat="1" ht="88.5" customHeight="1">
      <c r="A22" s="14" t="s">
        <v>98</v>
      </c>
      <c r="B22" s="16" t="s">
        <v>106</v>
      </c>
      <c r="C22" s="17">
        <v>6</v>
      </c>
      <c r="D22" s="12">
        <v>62100</v>
      </c>
      <c r="E22" s="12">
        <v>47300</v>
      </c>
      <c r="F22" s="12">
        <v>17300</v>
      </c>
      <c r="G22" s="12">
        <v>43500</v>
      </c>
      <c r="H22" s="12">
        <v>38100</v>
      </c>
      <c r="I22" s="12">
        <v>37300</v>
      </c>
      <c r="J22" s="12">
        <v>36300</v>
      </c>
      <c r="K22" s="12">
        <v>33400</v>
      </c>
      <c r="L22" s="12">
        <v>33400</v>
      </c>
      <c r="M22" s="12">
        <v>26800</v>
      </c>
      <c r="N22" s="12">
        <v>12300</v>
      </c>
      <c r="O22" s="12">
        <v>8800</v>
      </c>
    </row>
    <row r="23" spans="1:15" s="3" customFormat="1" ht="88.5" customHeight="1">
      <c r="A23" s="14" t="s">
        <v>98</v>
      </c>
      <c r="B23" s="16" t="s">
        <v>107</v>
      </c>
      <c r="C23" s="17">
        <v>6</v>
      </c>
      <c r="D23" s="12">
        <v>44500</v>
      </c>
      <c r="E23" s="12">
        <v>35600</v>
      </c>
      <c r="F23" s="12">
        <v>17600</v>
      </c>
      <c r="G23" s="12">
        <v>36600</v>
      </c>
      <c r="H23" s="12">
        <v>30300</v>
      </c>
      <c r="I23" s="12">
        <v>29700</v>
      </c>
      <c r="J23" s="12">
        <v>29100</v>
      </c>
      <c r="K23" s="12">
        <v>27400</v>
      </c>
      <c r="L23" s="12">
        <v>27400</v>
      </c>
      <c r="M23" s="12">
        <v>23300</v>
      </c>
      <c r="N23" s="12">
        <v>14700</v>
      </c>
      <c r="O23" s="12">
        <v>12600</v>
      </c>
    </row>
    <row r="24" spans="1:15" s="3" customFormat="1" ht="88.5" customHeight="1">
      <c r="A24" s="14" t="s">
        <v>54</v>
      </c>
      <c r="B24" s="16" t="s">
        <v>86</v>
      </c>
      <c r="C24" s="17">
        <v>5</v>
      </c>
      <c r="D24" s="12">
        <v>56100</v>
      </c>
      <c r="E24" s="12">
        <v>42400</v>
      </c>
      <c r="F24" s="12">
        <v>14400</v>
      </c>
      <c r="G24" s="12">
        <v>38800</v>
      </c>
      <c r="H24" s="12">
        <v>33900</v>
      </c>
      <c r="I24" s="12">
        <v>33000</v>
      </c>
      <c r="J24" s="12">
        <v>32200</v>
      </c>
      <c r="K24" s="12">
        <v>29600</v>
      </c>
      <c r="L24" s="12">
        <v>29600</v>
      </c>
      <c r="M24" s="12">
        <v>23200</v>
      </c>
      <c r="N24" s="12">
        <v>9900</v>
      </c>
      <c r="O24" s="12">
        <v>6500</v>
      </c>
    </row>
    <row r="25" spans="1:15" s="3" customFormat="1" ht="88.5" customHeight="1">
      <c r="A25" s="14" t="s">
        <v>54</v>
      </c>
      <c r="B25" s="16" t="s">
        <v>87</v>
      </c>
      <c r="C25" s="17">
        <v>5</v>
      </c>
      <c r="D25" s="12">
        <v>57300</v>
      </c>
      <c r="E25" s="12">
        <v>43600</v>
      </c>
      <c r="F25" s="12">
        <v>15500</v>
      </c>
      <c r="G25" s="12">
        <v>40100</v>
      </c>
      <c r="H25" s="12">
        <v>35100</v>
      </c>
      <c r="I25" s="12">
        <v>34300</v>
      </c>
      <c r="J25" s="12">
        <v>33300</v>
      </c>
      <c r="K25" s="12">
        <v>30700</v>
      </c>
      <c r="L25" s="12">
        <v>30700</v>
      </c>
      <c r="M25" s="12">
        <v>24500</v>
      </c>
      <c r="N25" s="12">
        <v>11000</v>
      </c>
      <c r="O25" s="12">
        <v>7700</v>
      </c>
    </row>
    <row r="26" spans="1:15" s="3" customFormat="1" ht="88.5" customHeight="1">
      <c r="A26" s="14" t="s">
        <v>54</v>
      </c>
      <c r="B26" s="16" t="s">
        <v>88</v>
      </c>
      <c r="C26" s="17">
        <v>5</v>
      </c>
      <c r="D26" s="12">
        <v>57200</v>
      </c>
      <c r="E26" s="12">
        <v>43300</v>
      </c>
      <c r="F26" s="12">
        <v>15200</v>
      </c>
      <c r="G26" s="12">
        <v>39900</v>
      </c>
      <c r="H26" s="12">
        <v>34900</v>
      </c>
      <c r="I26" s="12">
        <v>33900</v>
      </c>
      <c r="J26" s="12">
        <v>33100</v>
      </c>
      <c r="K26" s="12">
        <v>30500</v>
      </c>
      <c r="L26" s="12">
        <v>30500</v>
      </c>
      <c r="M26" s="12">
        <v>24200</v>
      </c>
      <c r="N26" s="12">
        <v>10800</v>
      </c>
      <c r="O26" s="12">
        <v>7400</v>
      </c>
    </row>
    <row r="27" spans="1:15" s="3" customFormat="1" ht="88.5" customHeight="1">
      <c r="A27" s="14" t="s">
        <v>54</v>
      </c>
      <c r="B27" s="16" t="s">
        <v>110</v>
      </c>
      <c r="C27" s="17">
        <v>5</v>
      </c>
      <c r="D27" s="12">
        <v>40800</v>
      </c>
      <c r="E27" s="12">
        <v>33700</v>
      </c>
      <c r="F27" s="12">
        <v>19800</v>
      </c>
      <c r="G27" s="12">
        <v>32000</v>
      </c>
      <c r="H27" s="12">
        <v>29700</v>
      </c>
      <c r="I27" s="12">
        <v>29100</v>
      </c>
      <c r="J27" s="12">
        <v>28600</v>
      </c>
      <c r="K27" s="12">
        <v>27400</v>
      </c>
      <c r="L27" s="12">
        <v>27400</v>
      </c>
      <c r="M27" s="12">
        <v>24200</v>
      </c>
      <c r="N27" s="12">
        <v>17500</v>
      </c>
      <c r="O27" s="12">
        <v>16000</v>
      </c>
    </row>
    <row r="28" spans="1:15" s="3" customFormat="1" ht="88.5" customHeight="1">
      <c r="A28" s="14" t="s">
        <v>55</v>
      </c>
      <c r="B28" s="16" t="s">
        <v>75</v>
      </c>
      <c r="C28" s="17">
        <v>10</v>
      </c>
      <c r="D28" s="12">
        <v>130000</v>
      </c>
      <c r="E28" s="12">
        <v>97600</v>
      </c>
      <c r="F28" s="12">
        <v>32000</v>
      </c>
      <c r="G28" s="12">
        <v>89200</v>
      </c>
      <c r="H28" s="12">
        <v>77800</v>
      </c>
      <c r="I28" s="12">
        <v>75700</v>
      </c>
      <c r="J28" s="12">
        <v>73600</v>
      </c>
      <c r="K28" s="12">
        <v>67400</v>
      </c>
      <c r="L28" s="12">
        <v>67400</v>
      </c>
      <c r="M28" s="12">
        <v>52800</v>
      </c>
      <c r="N28" s="12">
        <v>21500</v>
      </c>
      <c r="O28" s="12">
        <v>14100</v>
      </c>
    </row>
    <row r="29" spans="1:15" s="3" customFormat="1" ht="88.5" customHeight="1">
      <c r="A29" s="14" t="s">
        <v>55</v>
      </c>
      <c r="B29" s="16" t="s">
        <v>76</v>
      </c>
      <c r="C29" s="17">
        <v>10</v>
      </c>
      <c r="D29" s="12">
        <v>136800</v>
      </c>
      <c r="E29" s="12">
        <v>104500</v>
      </c>
      <c r="F29" s="12">
        <v>38800</v>
      </c>
      <c r="G29" s="12">
        <v>96100</v>
      </c>
      <c r="H29" s="12">
        <v>84800</v>
      </c>
      <c r="I29" s="12">
        <v>82600</v>
      </c>
      <c r="J29" s="12">
        <v>80500</v>
      </c>
      <c r="K29" s="12">
        <v>74300</v>
      </c>
      <c r="L29" s="12">
        <v>74300</v>
      </c>
      <c r="M29" s="12">
        <v>59800</v>
      </c>
      <c r="N29" s="12">
        <v>28400</v>
      </c>
      <c r="O29" s="12">
        <v>20900</v>
      </c>
    </row>
    <row r="30" spans="1:15" s="3" customFormat="1" ht="88.5" customHeight="1">
      <c r="A30" s="14" t="s">
        <v>55</v>
      </c>
      <c r="B30" s="16" t="s">
        <v>120</v>
      </c>
      <c r="C30" s="17">
        <v>10</v>
      </c>
      <c r="D30" s="12">
        <v>96600</v>
      </c>
      <c r="E30" s="12">
        <v>80200</v>
      </c>
      <c r="F30" s="12">
        <v>47400</v>
      </c>
      <c r="G30" s="12">
        <v>90000</v>
      </c>
      <c r="H30" s="12">
        <v>70300</v>
      </c>
      <c r="I30" s="12">
        <v>69300</v>
      </c>
      <c r="J30" s="12">
        <v>68300</v>
      </c>
      <c r="K30" s="12">
        <v>65100</v>
      </c>
      <c r="L30" s="12">
        <v>65100</v>
      </c>
      <c r="M30" s="12">
        <v>57800</v>
      </c>
      <c r="N30" s="12">
        <v>42200</v>
      </c>
      <c r="O30" s="12">
        <v>38300</v>
      </c>
    </row>
    <row r="31" spans="1:15" s="3" customFormat="1" ht="88.5" customHeight="1">
      <c r="A31" s="14" t="s">
        <v>56</v>
      </c>
      <c r="B31" s="16" t="s">
        <v>77</v>
      </c>
      <c r="C31" s="17">
        <v>16</v>
      </c>
      <c r="D31" s="12">
        <v>190900</v>
      </c>
      <c r="E31" s="12">
        <v>143500</v>
      </c>
      <c r="F31" s="12">
        <v>47000</v>
      </c>
      <c r="G31" s="12">
        <v>131300</v>
      </c>
      <c r="H31" s="12">
        <v>114400</v>
      </c>
      <c r="I31" s="12">
        <v>111500</v>
      </c>
      <c r="J31" s="12">
        <v>108300</v>
      </c>
      <c r="K31" s="12">
        <v>99000</v>
      </c>
      <c r="L31" s="12">
        <v>99000</v>
      </c>
      <c r="M31" s="12">
        <v>77700</v>
      </c>
      <c r="N31" s="12">
        <v>31700</v>
      </c>
      <c r="O31" s="12">
        <v>20500</v>
      </c>
    </row>
    <row r="32" spans="1:15" s="3" customFormat="1" ht="88.5" customHeight="1">
      <c r="A32" s="14" t="s">
        <v>57</v>
      </c>
      <c r="B32" s="16" t="s">
        <v>78</v>
      </c>
      <c r="C32" s="17">
        <v>6</v>
      </c>
      <c r="D32" s="12">
        <v>83400</v>
      </c>
      <c r="E32" s="12">
        <v>62400</v>
      </c>
      <c r="F32" s="12">
        <v>20000</v>
      </c>
      <c r="G32" s="12">
        <v>57000</v>
      </c>
      <c r="H32" s="12">
        <v>49600</v>
      </c>
      <c r="I32" s="12">
        <v>48300</v>
      </c>
      <c r="J32" s="12">
        <v>47100</v>
      </c>
      <c r="K32" s="12">
        <v>43000</v>
      </c>
      <c r="L32" s="12">
        <v>43000</v>
      </c>
      <c r="M32" s="12">
        <v>33400</v>
      </c>
      <c r="N32" s="12">
        <v>13100</v>
      </c>
      <c r="O32" s="12">
        <v>8400</v>
      </c>
    </row>
    <row r="33" spans="1:15" s="3" customFormat="1" ht="88.5" customHeight="1">
      <c r="A33" s="14" t="s">
        <v>58</v>
      </c>
      <c r="B33" s="16" t="s">
        <v>79</v>
      </c>
      <c r="C33" s="17">
        <v>8</v>
      </c>
      <c r="D33" s="12">
        <v>83400</v>
      </c>
      <c r="E33" s="12">
        <v>62400</v>
      </c>
      <c r="F33" s="12">
        <v>20000</v>
      </c>
      <c r="G33" s="12">
        <v>57000</v>
      </c>
      <c r="H33" s="12">
        <v>49600</v>
      </c>
      <c r="I33" s="12">
        <v>48300</v>
      </c>
      <c r="J33" s="12">
        <v>47100</v>
      </c>
      <c r="K33" s="12">
        <v>43000</v>
      </c>
      <c r="L33" s="12">
        <v>43000</v>
      </c>
      <c r="M33" s="12">
        <v>33400</v>
      </c>
      <c r="N33" s="12">
        <v>13100</v>
      </c>
      <c r="O33" s="12">
        <v>8400</v>
      </c>
    </row>
    <row r="34" spans="1:15" s="3" customFormat="1" ht="88.5" customHeight="1">
      <c r="A34" s="14" t="s">
        <v>59</v>
      </c>
      <c r="B34" s="16" t="s">
        <v>78</v>
      </c>
      <c r="C34" s="17">
        <v>8</v>
      </c>
      <c r="D34" s="12">
        <v>83400</v>
      </c>
      <c r="E34" s="12">
        <v>62400</v>
      </c>
      <c r="F34" s="12">
        <v>20000</v>
      </c>
      <c r="G34" s="12">
        <v>57000</v>
      </c>
      <c r="H34" s="12">
        <v>49600</v>
      </c>
      <c r="I34" s="12">
        <v>48300</v>
      </c>
      <c r="J34" s="12">
        <v>47100</v>
      </c>
      <c r="K34" s="12">
        <v>43000</v>
      </c>
      <c r="L34" s="12">
        <v>43000</v>
      </c>
      <c r="M34" s="12">
        <v>33400</v>
      </c>
      <c r="N34" s="12">
        <v>13100</v>
      </c>
      <c r="O34" s="12">
        <v>8400</v>
      </c>
    </row>
    <row r="35" spans="1:15" s="3" customFormat="1" ht="88.5" customHeight="1">
      <c r="A35" s="14" t="s">
        <v>35</v>
      </c>
      <c r="B35" s="16" t="s">
        <v>48</v>
      </c>
      <c r="C35" s="17">
        <v>10</v>
      </c>
      <c r="D35" s="12">
        <v>112700</v>
      </c>
      <c r="E35" s="12">
        <v>84900</v>
      </c>
      <c r="F35" s="12">
        <v>28100</v>
      </c>
      <c r="G35" s="12">
        <v>77700</v>
      </c>
      <c r="H35" s="12">
        <v>67700</v>
      </c>
      <c r="I35" s="12">
        <v>66000</v>
      </c>
      <c r="J35" s="12">
        <v>64200</v>
      </c>
      <c r="K35" s="12">
        <v>58700</v>
      </c>
      <c r="L35" s="12">
        <v>58700</v>
      </c>
      <c r="M35" s="12">
        <v>46000</v>
      </c>
      <c r="N35" s="12">
        <v>19200</v>
      </c>
      <c r="O35" s="12">
        <v>12500</v>
      </c>
    </row>
    <row r="36" spans="1:15" s="3" customFormat="1" ht="88.5" customHeight="1">
      <c r="A36" s="14" t="s">
        <v>35</v>
      </c>
      <c r="B36" s="16" t="s">
        <v>113</v>
      </c>
      <c r="C36" s="17">
        <v>10</v>
      </c>
      <c r="D36" s="12">
        <v>82900</v>
      </c>
      <c r="E36" s="12">
        <v>70600</v>
      </c>
      <c r="F36" s="12">
        <v>23500</v>
      </c>
      <c r="G36" s="12">
        <v>88900</v>
      </c>
      <c r="H36" s="12">
        <v>62900</v>
      </c>
      <c r="I36" s="12">
        <v>62200</v>
      </c>
      <c r="J36" s="12">
        <v>61300</v>
      </c>
      <c r="K36" s="12">
        <v>58900</v>
      </c>
      <c r="L36" s="12">
        <v>58900</v>
      </c>
      <c r="M36" s="12">
        <v>45900</v>
      </c>
      <c r="N36" s="12">
        <v>36200</v>
      </c>
      <c r="O36" s="12">
        <v>33200</v>
      </c>
    </row>
    <row r="37" spans="1:15" s="3" customFormat="1" ht="88.5" customHeight="1">
      <c r="A37" s="14" t="s">
        <v>100</v>
      </c>
      <c r="B37" s="16" t="s">
        <v>116</v>
      </c>
      <c r="C37" s="17">
        <v>5</v>
      </c>
      <c r="D37" s="12">
        <v>47600</v>
      </c>
      <c r="E37" s="12">
        <v>36800</v>
      </c>
      <c r="F37" s="12">
        <v>14700</v>
      </c>
      <c r="G37" s="12">
        <v>34000</v>
      </c>
      <c r="H37" s="12">
        <v>30200</v>
      </c>
      <c r="I37" s="12">
        <v>29600</v>
      </c>
      <c r="J37" s="12">
        <v>28700</v>
      </c>
      <c r="K37" s="12">
        <v>26700</v>
      </c>
      <c r="L37" s="12">
        <v>26700</v>
      </c>
      <c r="M37" s="12">
        <v>21700</v>
      </c>
      <c r="N37" s="12">
        <v>11200</v>
      </c>
      <c r="O37" s="12">
        <v>8700</v>
      </c>
    </row>
    <row r="38" spans="1:15" s="3" customFormat="1" ht="88.5" customHeight="1">
      <c r="A38" s="14" t="s">
        <v>100</v>
      </c>
      <c r="B38" s="16" t="s">
        <v>101</v>
      </c>
      <c r="C38" s="17">
        <v>5</v>
      </c>
      <c r="D38" s="12">
        <v>46500</v>
      </c>
      <c r="E38" s="12">
        <v>35700</v>
      </c>
      <c r="F38" s="12">
        <v>13700</v>
      </c>
      <c r="G38" s="12">
        <v>32900</v>
      </c>
      <c r="H38" s="12">
        <v>29100</v>
      </c>
      <c r="I38" s="12">
        <v>28400</v>
      </c>
      <c r="J38" s="12">
        <v>27600</v>
      </c>
      <c r="K38" s="12">
        <v>25500</v>
      </c>
      <c r="L38" s="12">
        <v>25500</v>
      </c>
      <c r="M38" s="12">
        <v>20600</v>
      </c>
      <c r="N38" s="12">
        <v>10200</v>
      </c>
      <c r="O38" s="12">
        <v>7500</v>
      </c>
    </row>
    <row r="39" spans="1:15" s="3" customFormat="1" ht="88.5" customHeight="1">
      <c r="A39" s="14" t="s">
        <v>60</v>
      </c>
      <c r="B39" s="16" t="s">
        <v>80</v>
      </c>
      <c r="C39" s="17">
        <v>13</v>
      </c>
      <c r="D39" s="12">
        <v>130100</v>
      </c>
      <c r="E39" s="12">
        <v>98300</v>
      </c>
      <c r="F39" s="12">
        <v>33500</v>
      </c>
      <c r="G39" s="12">
        <v>90000</v>
      </c>
      <c r="H39" s="12">
        <v>78700</v>
      </c>
      <c r="I39" s="12">
        <v>76700</v>
      </c>
      <c r="J39" s="12">
        <v>74500</v>
      </c>
      <c r="K39" s="12">
        <v>68500</v>
      </c>
      <c r="L39" s="12">
        <v>68500</v>
      </c>
      <c r="M39" s="12">
        <v>54100</v>
      </c>
      <c r="N39" s="12">
        <v>23300</v>
      </c>
      <c r="O39" s="12">
        <v>15500</v>
      </c>
    </row>
    <row r="40" spans="1:15" s="3" customFormat="1" ht="88.5" customHeight="1">
      <c r="A40" s="14" t="s">
        <v>60</v>
      </c>
      <c r="B40" s="16" t="s">
        <v>81</v>
      </c>
      <c r="C40" s="17">
        <v>13</v>
      </c>
      <c r="D40" s="12">
        <v>140500</v>
      </c>
      <c r="E40" s="12">
        <v>108600</v>
      </c>
      <c r="F40" s="12">
        <v>43900</v>
      </c>
      <c r="G40" s="12">
        <v>104200</v>
      </c>
      <c r="H40" s="12">
        <v>89100</v>
      </c>
      <c r="I40" s="12">
        <v>87100</v>
      </c>
      <c r="J40" s="12">
        <v>85000</v>
      </c>
      <c r="K40" s="12">
        <v>78800</v>
      </c>
      <c r="L40" s="12">
        <v>78800</v>
      </c>
      <c r="M40" s="12">
        <v>64500</v>
      </c>
      <c r="N40" s="12">
        <v>31000</v>
      </c>
      <c r="O40" s="12">
        <v>23400</v>
      </c>
    </row>
    <row r="41" spans="1:15" s="3" customFormat="1" ht="88.5" customHeight="1">
      <c r="A41" s="14" t="s">
        <v>61</v>
      </c>
      <c r="B41" s="16" t="s">
        <v>78</v>
      </c>
      <c r="C41" s="17">
        <v>6</v>
      </c>
      <c r="D41" s="12">
        <v>61200</v>
      </c>
      <c r="E41" s="12">
        <v>46400</v>
      </c>
      <c r="F41" s="12">
        <v>16500</v>
      </c>
      <c r="G41" s="12">
        <v>42500</v>
      </c>
      <c r="H41" s="12">
        <v>37400</v>
      </c>
      <c r="I41" s="12">
        <v>36400</v>
      </c>
      <c r="J41" s="12">
        <v>35400</v>
      </c>
      <c r="K41" s="12">
        <v>32700</v>
      </c>
      <c r="L41" s="12">
        <v>32700</v>
      </c>
      <c r="M41" s="12">
        <v>25900</v>
      </c>
      <c r="N41" s="12">
        <v>11400</v>
      </c>
      <c r="O41" s="12">
        <v>8000</v>
      </c>
    </row>
    <row r="42" spans="1:15" s="3" customFormat="1" ht="88.5" customHeight="1">
      <c r="A42" s="14" t="s">
        <v>62</v>
      </c>
      <c r="B42" s="16" t="s">
        <v>48</v>
      </c>
      <c r="C42" s="17">
        <v>10</v>
      </c>
      <c r="D42" s="12">
        <v>83700</v>
      </c>
      <c r="E42" s="12">
        <v>64000</v>
      </c>
      <c r="F42" s="12">
        <v>23300</v>
      </c>
      <c r="G42" s="12">
        <v>58800</v>
      </c>
      <c r="H42" s="12">
        <v>51700</v>
      </c>
      <c r="I42" s="12">
        <v>50400</v>
      </c>
      <c r="J42" s="12">
        <v>49000</v>
      </c>
      <c r="K42" s="12">
        <v>45200</v>
      </c>
      <c r="L42" s="12">
        <v>45200</v>
      </c>
      <c r="M42" s="12">
        <v>36200</v>
      </c>
      <c r="N42" s="12">
        <v>16800</v>
      </c>
      <c r="O42" s="12">
        <v>11800</v>
      </c>
    </row>
    <row r="43" spans="1:15" s="3" customFormat="1" ht="125.25" customHeight="1">
      <c r="A43" s="54" t="s">
        <v>69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</row>
    <row r="44" spans="1:15" s="3" customFormat="1" ht="35.25" customHeight="1">
      <c r="A44" s="33"/>
      <c r="B44" s="34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9" s="3" customFormat="1" ht="32.25" customHeight="1">
      <c r="A45" s="37" t="s">
        <v>19</v>
      </c>
      <c r="B45" s="38"/>
      <c r="C45" s="37" t="s">
        <v>20</v>
      </c>
      <c r="D45" s="39"/>
      <c r="E45" s="39"/>
      <c r="F45" s="40"/>
      <c r="G45" s="41"/>
      <c r="H45" s="39"/>
      <c r="I45" s="39"/>
      <c r="J45" s="39"/>
      <c r="K45" s="39"/>
      <c r="L45" s="39"/>
      <c r="M45" s="41"/>
      <c r="N45" s="39"/>
      <c r="O45" s="39"/>
      <c r="P45" s="9"/>
      <c r="Q45" s="9"/>
      <c r="R45" s="9"/>
      <c r="S45" s="9"/>
    </row>
    <row r="46" spans="1:19" s="3" customFormat="1" ht="34.5" customHeight="1">
      <c r="A46" s="42" t="s">
        <v>21</v>
      </c>
      <c r="B46" s="38"/>
      <c r="C46" s="43" t="s">
        <v>63</v>
      </c>
      <c r="D46" s="39"/>
      <c r="E46" s="43" t="s">
        <v>37</v>
      </c>
      <c r="F46" s="39"/>
      <c r="G46" s="44"/>
      <c r="H46" s="45"/>
      <c r="I46" s="46"/>
      <c r="J46" s="45"/>
      <c r="K46" s="45"/>
      <c r="L46" s="39"/>
      <c r="M46" s="41"/>
      <c r="N46" s="39"/>
      <c r="O46" s="39"/>
      <c r="P46" s="9"/>
      <c r="Q46" s="9"/>
      <c r="R46" s="9"/>
      <c r="S46" s="9"/>
    </row>
    <row r="47" spans="1:19" s="3" customFormat="1" ht="34.5" customHeight="1">
      <c r="A47" s="42" t="s">
        <v>22</v>
      </c>
      <c r="B47" s="38"/>
      <c r="C47" s="43" t="s">
        <v>64</v>
      </c>
      <c r="D47" s="39"/>
      <c r="E47" s="43" t="s">
        <v>38</v>
      </c>
      <c r="F47" s="41"/>
      <c r="G47" s="44"/>
      <c r="H47" s="45"/>
      <c r="I47" s="45"/>
      <c r="J47" s="45"/>
      <c r="K47" s="45"/>
      <c r="L47" s="45"/>
      <c r="M47" s="44"/>
      <c r="N47" s="39"/>
      <c r="O47" s="39"/>
      <c r="P47" s="9"/>
      <c r="Q47" s="9"/>
      <c r="R47" s="9"/>
      <c r="S47" s="9"/>
    </row>
    <row r="48" spans="1:15" s="5" customFormat="1" ht="34.5" customHeight="1">
      <c r="A48" s="42" t="s">
        <v>23</v>
      </c>
      <c r="B48" s="38"/>
      <c r="C48" s="43" t="s">
        <v>65</v>
      </c>
      <c r="D48" s="39"/>
      <c r="E48" s="42" t="s">
        <v>39</v>
      </c>
      <c r="F48" s="39"/>
      <c r="G48" s="39"/>
      <c r="H48" s="45"/>
      <c r="I48" s="45"/>
      <c r="J48" s="45"/>
      <c r="K48" s="45"/>
      <c r="L48" s="45"/>
      <c r="M48" s="44"/>
      <c r="N48" s="39"/>
      <c r="O48" s="39"/>
    </row>
    <row r="49" spans="1:15" s="5" customFormat="1" ht="34.5" customHeight="1">
      <c r="A49" s="47" t="s">
        <v>36</v>
      </c>
      <c r="B49" s="38"/>
      <c r="C49" s="43" t="s">
        <v>65</v>
      </c>
      <c r="D49" s="39"/>
      <c r="E49" s="42" t="s">
        <v>121</v>
      </c>
      <c r="F49" s="48"/>
      <c r="G49" s="44"/>
      <c r="H49" s="45"/>
      <c r="I49" s="45"/>
      <c r="J49" s="45"/>
      <c r="K49" s="45"/>
      <c r="L49" s="45"/>
      <c r="M49" s="44"/>
      <c r="N49" s="39"/>
      <c r="O49" s="39"/>
    </row>
    <row r="50" spans="1:15" s="5" customFormat="1" ht="34.5" customHeight="1">
      <c r="A50" s="39"/>
      <c r="B50" s="39"/>
      <c r="C50" s="43" t="s">
        <v>66</v>
      </c>
      <c r="D50" s="39"/>
      <c r="E50" s="43" t="s">
        <v>40</v>
      </c>
      <c r="F50" s="45"/>
      <c r="G50" s="44"/>
      <c r="H50" s="45"/>
      <c r="I50" s="45"/>
      <c r="J50" s="45"/>
      <c r="K50" s="45"/>
      <c r="L50" s="45"/>
      <c r="M50" s="44"/>
      <c r="N50" s="45"/>
      <c r="O50" s="39"/>
    </row>
    <row r="51" spans="1:15" s="5" customFormat="1" ht="34.5" customHeight="1">
      <c r="A51" s="49"/>
      <c r="B51" s="49"/>
      <c r="C51" s="43" t="s">
        <v>89</v>
      </c>
      <c r="D51" s="39"/>
      <c r="E51" s="43" t="s">
        <v>90</v>
      </c>
      <c r="F51" s="44"/>
      <c r="G51" s="50"/>
      <c r="H51" s="45"/>
      <c r="I51" s="45"/>
      <c r="J51" s="45"/>
      <c r="K51" s="45"/>
      <c r="L51" s="45"/>
      <c r="M51" s="44"/>
      <c r="N51" s="45"/>
      <c r="O51" s="39"/>
    </row>
    <row r="52" spans="1:15" s="5" customFormat="1" ht="34.5" customHeight="1">
      <c r="A52" s="49"/>
      <c r="B52" s="49"/>
      <c r="C52" s="43" t="s">
        <v>91</v>
      </c>
      <c r="D52" s="39"/>
      <c r="E52" s="43" t="s">
        <v>92</v>
      </c>
      <c r="F52" s="39"/>
      <c r="G52" s="41"/>
      <c r="H52" s="45"/>
      <c r="I52" s="45"/>
      <c r="J52" s="45"/>
      <c r="K52" s="45"/>
      <c r="L52" s="45"/>
      <c r="M52" s="44"/>
      <c r="N52" s="45"/>
      <c r="O52" s="39"/>
    </row>
    <row r="53" spans="1:15" s="6" customFormat="1" ht="34.5" customHeight="1">
      <c r="A53" s="45"/>
      <c r="B53" s="49"/>
      <c r="C53" s="43" t="s">
        <v>67</v>
      </c>
      <c r="D53" s="39"/>
      <c r="E53" s="43" t="s">
        <v>96</v>
      </c>
      <c r="F53" s="39"/>
      <c r="G53" s="50"/>
      <c r="H53" s="45"/>
      <c r="I53" s="45"/>
      <c r="J53" s="45"/>
      <c r="K53" s="45"/>
      <c r="L53" s="45"/>
      <c r="M53" s="44"/>
      <c r="N53" s="45"/>
      <c r="O53" s="45"/>
    </row>
    <row r="54" spans="1:15" s="6" customFormat="1" ht="34.5" customHeight="1">
      <c r="A54" s="45"/>
      <c r="B54" s="48"/>
      <c r="C54" s="43" t="s">
        <v>67</v>
      </c>
      <c r="D54" s="39"/>
      <c r="E54" s="42" t="s">
        <v>95</v>
      </c>
      <c r="F54" s="45"/>
      <c r="G54" s="44"/>
      <c r="H54" s="45"/>
      <c r="I54" s="45"/>
      <c r="J54" s="45"/>
      <c r="K54" s="45"/>
      <c r="L54" s="45"/>
      <c r="M54" s="44"/>
      <c r="N54" s="45"/>
      <c r="O54" s="45"/>
    </row>
    <row r="55" spans="1:15" ht="27.75">
      <c r="A55" s="45"/>
      <c r="B55" s="48"/>
      <c r="C55" s="43" t="s">
        <v>108</v>
      </c>
      <c r="D55" s="45"/>
      <c r="E55" s="42" t="s">
        <v>109</v>
      </c>
      <c r="F55" s="48"/>
      <c r="G55" s="44"/>
      <c r="H55" s="45"/>
      <c r="I55" s="45"/>
      <c r="J55" s="45"/>
      <c r="K55" s="45"/>
      <c r="L55" s="45"/>
      <c r="M55" s="44"/>
      <c r="N55" s="45"/>
      <c r="O55" s="45"/>
    </row>
    <row r="56" spans="1:15" s="15" customFormat="1" ht="37.5">
      <c r="A56" s="51"/>
      <c r="B56" s="48"/>
      <c r="C56" s="43" t="s">
        <v>99</v>
      </c>
      <c r="D56" s="39"/>
      <c r="E56" s="42" t="s">
        <v>41</v>
      </c>
      <c r="F56" s="48"/>
      <c r="G56" s="44"/>
      <c r="H56" s="52"/>
      <c r="I56" s="52"/>
      <c r="J56" s="52"/>
      <c r="K56" s="52"/>
      <c r="L56" s="52"/>
      <c r="M56" s="53"/>
      <c r="N56" s="52"/>
      <c r="O56" s="52"/>
    </row>
    <row r="57" spans="1:15" ht="37.5">
      <c r="A57" s="45"/>
      <c r="B57" s="48"/>
      <c r="C57" s="43" t="s">
        <v>99</v>
      </c>
      <c r="D57" s="39"/>
      <c r="E57" s="42" t="s">
        <v>42</v>
      </c>
      <c r="F57" s="52"/>
      <c r="G57" s="53"/>
      <c r="H57" s="52"/>
      <c r="I57" s="52"/>
      <c r="J57" s="52"/>
      <c r="K57" s="52"/>
      <c r="L57" s="52"/>
      <c r="M57" s="52"/>
      <c r="N57" s="52"/>
      <c r="O57" s="52"/>
    </row>
    <row r="58" spans="1:15" ht="37.5">
      <c r="A58" s="45"/>
      <c r="B58" s="48"/>
      <c r="C58" s="43" t="s">
        <v>99</v>
      </c>
      <c r="D58" s="45"/>
      <c r="E58" s="42" t="s">
        <v>43</v>
      </c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ht="37.5">
      <c r="A59" s="45"/>
      <c r="B59" s="48"/>
      <c r="C59" s="43" t="s">
        <v>111</v>
      </c>
      <c r="D59" s="45"/>
      <c r="E59" s="42" t="s">
        <v>112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ht="37.5">
      <c r="A60" s="45"/>
      <c r="B60" s="48"/>
      <c r="C60" s="18" t="s">
        <v>115</v>
      </c>
      <c r="D60" s="19"/>
      <c r="E60" s="19" t="s">
        <v>114</v>
      </c>
      <c r="F60" s="48"/>
      <c r="G60" s="52"/>
      <c r="H60" s="52"/>
      <c r="I60" s="52"/>
      <c r="J60" s="52"/>
      <c r="K60" s="52"/>
      <c r="L60" s="52"/>
      <c r="M60" s="52"/>
      <c r="N60" s="52"/>
      <c r="O60" s="52"/>
    </row>
    <row r="61" spans="1:15" ht="37.5">
      <c r="A61" s="45"/>
      <c r="B61" s="48"/>
      <c r="C61" s="43" t="s">
        <v>102</v>
      </c>
      <c r="D61" s="39"/>
      <c r="E61" s="42" t="s">
        <v>117</v>
      </c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ht="37.5">
      <c r="A62" s="45"/>
      <c r="B62" s="48"/>
      <c r="C62" s="43" t="s">
        <v>102</v>
      </c>
      <c r="D62" s="39"/>
      <c r="E62" s="42" t="s">
        <v>103</v>
      </c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ht="37.5">
      <c r="A63" s="45"/>
      <c r="B63" s="48"/>
      <c r="C63" s="43" t="s">
        <v>68</v>
      </c>
      <c r="D63" s="39"/>
      <c r="E63" s="42" t="s">
        <v>44</v>
      </c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4:15" ht="37.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</row>
    <row r="65" spans="4:15" ht="37.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</row>
    <row r="66" spans="4:15" ht="37.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</row>
    <row r="67" spans="4:15" ht="37.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</row>
    <row r="68" spans="4:15" ht="37.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4:15" ht="37.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4:15" ht="37.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4:15" ht="37.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4:15" ht="37.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4:15" ht="37.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</row>
    <row r="74" spans="4:15" ht="37.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</row>
    <row r="75" spans="4:15" ht="37.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4:15" ht="37.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</row>
    <row r="77" spans="4:15" ht="37.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4:15" ht="37.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</row>
    <row r="79" spans="4:15" ht="37.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4:15" ht="37.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4:15" ht="37.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4:15" ht="37.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4:15" ht="37.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4:15" ht="37.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4:15" ht="37.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4:15" ht="37.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4:15" ht="37.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4:15" ht="37.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4:15" ht="37.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</row>
    <row r="90" spans="4:15" ht="37.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4:15" ht="37.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4:15" ht="37.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</row>
    <row r="93" spans="4:15" ht="37.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4:15" ht="37.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</row>
    <row r="95" spans="4:15" ht="37.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</row>
    <row r="96" spans="4:15" ht="37.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4:15" ht="37.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4:15" ht="37.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4:15" ht="37.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4:15" ht="37.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</row>
    <row r="101" spans="4:15" ht="37.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</row>
    <row r="102" spans="4:15" ht="37.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</row>
    <row r="103" spans="4:15" ht="37.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  <row r="104" spans="4:15" ht="37.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4:15" ht="37.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4:15" ht="37.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</row>
    <row r="107" spans="4:15" ht="37.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</row>
    <row r="108" spans="4:15" ht="37.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09" spans="4:15" ht="37.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0" spans="4:15" ht="37.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</row>
  </sheetData>
  <sheetProtection/>
  <mergeCells count="7">
    <mergeCell ref="A43:O43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48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2021-12-17T11:49:21Z</cp:lastPrinted>
  <dcterms:created xsi:type="dcterms:W3CDTF">1996-10-08T23:32:33Z</dcterms:created>
  <dcterms:modified xsi:type="dcterms:W3CDTF">2022-04-07T11:06:04Z</dcterms:modified>
  <cp:category/>
  <cp:version/>
  <cp:contentType/>
  <cp:contentStatus/>
</cp:coreProperties>
</file>