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180" windowWidth="14265" windowHeight="12075" activeTab="0"/>
  </bookViews>
  <sheets>
    <sheet name="Прайс" sheetId="1" r:id="rId1"/>
  </sheets>
  <definedNames>
    <definedName name="Excel_BuiltIn__FilterDatabase">'Прайс'!$A$6:$W$9</definedName>
    <definedName name="_xlnm.Print_Titles" localSheetId="0">'Прайс'!$1:$9</definedName>
    <definedName name="_xlnm.Print_Area" localSheetId="0">'Прайс'!$A$1:$W$39</definedName>
  </definedNames>
  <calcPr fullCalcOnLoad="1"/>
</workbook>
</file>

<file path=xl/sharedStrings.xml><?xml version="1.0" encoding="utf-8"?>
<sst xmlns="http://schemas.openxmlformats.org/spreadsheetml/2006/main" count="124" uniqueCount="93">
  <si>
    <t>ООО "ВолгаУрал Вояж"</t>
  </si>
  <si>
    <t>Звонок по России бесплатный:  8-800-775-03-54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</si>
  <si>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</si>
  <si>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</si>
  <si>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</si>
  <si>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</si>
  <si>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</si>
  <si>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</si>
  <si>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</si>
  <si>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</si>
  <si>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</si>
  <si>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</si>
  <si>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СИГМА</t>
  </si>
  <si>
    <t xml:space="preserve">АЛЬФА </t>
  </si>
  <si>
    <t>ГАММА</t>
  </si>
  <si>
    <t xml:space="preserve">ОМЕГА 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</si>
  <si>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</si>
  <si>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</si>
  <si>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</si>
  <si>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</si>
  <si>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</si>
  <si>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</si>
  <si>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</si>
  <si>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</si>
  <si>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</si>
  <si>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</si>
  <si>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</si>
  <si>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</si>
  <si>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</si>
  <si>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</si>
  <si>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</si>
  <si>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</si>
  <si>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</si>
  <si>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</si>
  <si>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</si>
  <si>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</si>
  <si>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</si>
  <si>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</si>
  <si>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</si>
  <si>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</si>
  <si>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</si>
  <si>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</si>
  <si>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</si>
  <si>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</si>
  <si>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</si>
  <si>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</si>
  <si>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</si>
  <si>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r>
      <t>В круизе Ярославль + Владимир, Суздаль:</t>
    </r>
    <r>
      <rPr>
        <b/>
        <sz val="26"/>
        <rFont val="Arial"/>
        <family val="2"/>
      </rPr>
      <t xml:space="preserve"> автобусный тур Нижний Новгород + Владимир, Суздаль</t>
    </r>
  </si>
  <si>
    <r>
      <t xml:space="preserve">В круизе о.Кижи - Петрозаводск: </t>
    </r>
    <r>
      <rPr>
        <b/>
        <sz val="26"/>
        <rFont val="Arial"/>
        <family val="2"/>
      </rPr>
      <t xml:space="preserve"> пешеходная на о.Кижи</t>
    </r>
  </si>
  <si>
    <r>
      <t xml:space="preserve">В круизе о.Кижи + Соловки:  </t>
    </r>
    <r>
      <rPr>
        <b/>
        <sz val="26"/>
        <rFont val="Arial"/>
        <family val="2"/>
      </rPr>
      <t>пешеходная на о.Кижи, автобусный тур на о.Соловки</t>
    </r>
  </si>
  <si>
    <r>
      <t xml:space="preserve">В круизе о.Кижи + о.Валаам, Рускеала:  </t>
    </r>
    <r>
      <rPr>
        <b/>
        <sz val="26"/>
        <rFont val="Arial"/>
        <family val="2"/>
      </rPr>
      <t>пешеходная на о.Кижи, автобусный тур на о.Валаам -  горный парк "Рускеала" - Сортавалу</t>
    </r>
  </si>
  <si>
    <t>ЛЮКС</t>
  </si>
  <si>
    <t>ЛЮКС, АЛЬФА, ОМЕГА, ГАММА</t>
  </si>
  <si>
    <t>Средняя, главная</t>
  </si>
  <si>
    <t>Челябинск (трансфер) Самара – Казань - Елабуга - Пермь</t>
  </si>
  <si>
    <t>Челябинск (трансфер) Самара – Волгоград – Самара (трансфер) Челябинск</t>
  </si>
  <si>
    <t>Челябинск (трансфер) Самара – Ярославль – Самара (трансфер) Челябинск</t>
  </si>
  <si>
    <t>Челябинск (трансфер) Самара – Ярославль + Владимир, Суздаль – Самара (трансфер) Челябинск</t>
  </si>
  <si>
    <t>Челябинск (трансфер) Самара – Ярославль – Елабуга – Самара (трансфер) Челябинск</t>
  </si>
  <si>
    <t>Челябинск (трансфер) Самара – Ярославль + Владимир, Суздаль – Елабуга – Самара (трансфер) Челябинск</t>
  </si>
  <si>
    <t>Челябинск (трансфер) Самара – о.Кижи – Петрозаводск – Самара (трансфер) Челябинск</t>
  </si>
  <si>
    <t>Челябинск (трансфер) Самара – о.Кижи + о.Валаам, Рускеала – Самара (трансфер) Челябинск</t>
  </si>
  <si>
    <t>Челябинск (трансфер) Самара – о.Кижи + о.Соловки – Самара (трансфер) Челябинск</t>
  </si>
  <si>
    <t>Челябинск (трансфер) Самара – Саратов – Самара (трансфер) Челябинск</t>
  </si>
  <si>
    <t xml:space="preserve"> Челябинск (трансфер) Самара – Астрахань – Самара (трансфер) Челябинск</t>
  </si>
  <si>
    <t>22.05-28.05                                       низкий сезон</t>
  </si>
  <si>
    <t>26.05-05.06                      низкий сезон</t>
  </si>
  <si>
    <t>03.06-13.06                      средний сезон</t>
  </si>
  <si>
    <t>11.06-26.06                                                высокий сезон</t>
  </si>
  <si>
    <t>24.06-03.07                                                  высокий сезон</t>
  </si>
  <si>
    <t>01.07-05.07                                                  высокий сезон</t>
  </si>
  <si>
    <t>21.09-30.09                                         низкий сезон</t>
  </si>
  <si>
    <t>26.05-05.06, 03.06-13.06, 24.06-03.07</t>
  </si>
  <si>
    <t>11.06-26.06</t>
  </si>
  <si>
    <t>Круизы из Самары с трансфером из Челябинска - 2022</t>
  </si>
  <si>
    <t>ТРАНСФЕРЫ В САМАРУ И ОБРАТНО:</t>
  </si>
  <si>
    <t xml:space="preserve">Посадка в Челябинске, поездка на поезде Челябинск - Самара (плацкартный вагон), встреча на ж/д вокзале, автотрансфер на т/х. </t>
  </si>
  <si>
    <t>Высадка в Самаре, трансфер с теплохода на ж/д вокзал, поездка на поезде Самара - Челябинск (плацкартный вагон).</t>
  </si>
  <si>
    <t>Челябинск: (351) 217-30-17</t>
  </si>
  <si>
    <t>28.09-02.10                                         низкий сезон</t>
  </si>
  <si>
    <t>Челябинск (трансфер) Самара – Тверь  – Казань* - Самара (трансфер) Челябинск</t>
  </si>
  <si>
    <t>Челябинск (трансфер) Самара – Тверь + Старица, Ржев – Казань* - Самара (трансфер) Челябинск</t>
  </si>
  <si>
    <t>Челябинск (трансфер) Самара – Тверь + Селигер, Торжок – Казань* - Самара (трансфер) Челябинск</t>
  </si>
  <si>
    <t>* - участок 14.07-15.07 выполнятся на т/х «Павел Бажов»</t>
  </si>
  <si>
    <t>03.07-16.07                                                  высокий сезон</t>
  </si>
  <si>
    <r>
      <t>В круизе Тверь + Старица, Ржев:  а</t>
    </r>
    <r>
      <rPr>
        <b/>
        <sz val="26"/>
        <rFont val="Arial"/>
        <family val="2"/>
      </rPr>
      <t>втобусный тур из Твери в Старицу, Ржев (мемориал советскому солдату)</t>
    </r>
  </si>
  <si>
    <r>
      <t>В круизе Тверь + Селигер, Торжок:  а</t>
    </r>
    <r>
      <rPr>
        <b/>
        <sz val="26"/>
        <rFont val="Arial"/>
        <family val="2"/>
      </rPr>
      <t>втобусный тур из Дубны на оз.Селигер (Нилова Пустынь, Осташков), короткая обзорная по Твери</t>
    </r>
  </si>
  <si>
    <t>03.07-16.07</t>
  </si>
  <si>
    <t>ОМЕГА ФРОНТ</t>
  </si>
  <si>
    <t>Средняя</t>
  </si>
  <si>
    <t>Теплоход-пансионат «МИХАИЛ КУТУЗОВ»</t>
  </si>
  <si>
    <t>БЕТА                                                                  (без кондиционера)</t>
  </si>
  <si>
    <t>до 30 ноября 2021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</si>
</sst>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70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32"/>
      <name val="Arial"/>
      <family val="2"/>
    </font>
    <font>
      <b/>
      <sz val="60"/>
      <name val="Arial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b/>
      <sz val="16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10"/>
      <name val="Arial"/>
      <family val="2"/>
    </font>
    <font>
      <b/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rgb="FFFF0000"/>
      <name val="Arial"/>
      <family val="2"/>
    </font>
    <font>
      <b/>
      <sz val="26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5" fillId="0" borderId="10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7" fillId="33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9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 vertical="center" wrapText="1"/>
    </xf>
    <xf numFmtId="3" fontId="20" fillId="34" borderId="0" xfId="0" applyNumberFormat="1" applyFont="1" applyFill="1" applyBorder="1" applyAlignment="1">
      <alignment horizontal="center" vertical="center" wrapText="1"/>
    </xf>
    <xf numFmtId="0" fontId="2" fillId="34" borderId="0" xfId="66" applyFill="1">
      <alignment/>
      <protection/>
    </xf>
    <xf numFmtId="0" fontId="21" fillId="34" borderId="0" xfId="0" applyFont="1" applyFill="1" applyBorder="1" applyAlignment="1">
      <alignment horizontal="left"/>
    </xf>
    <xf numFmtId="0" fontId="22" fillId="34" borderId="0" xfId="0" applyFont="1" applyFill="1" applyAlignment="1">
      <alignment/>
    </xf>
    <xf numFmtId="0" fontId="22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2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3" fillId="34" borderId="0" xfId="0" applyFont="1" applyFill="1" applyAlignment="1">
      <alignment/>
    </xf>
    <xf numFmtId="0" fontId="22" fillId="34" borderId="0" xfId="0" applyFont="1" applyFill="1" applyBorder="1" applyAlignment="1">
      <alignment wrapText="1"/>
    </xf>
    <xf numFmtId="0" fontId="20" fillId="34" borderId="0" xfId="0" applyFont="1" applyFill="1" applyAlignment="1">
      <alignment horizontal="left"/>
    </xf>
    <xf numFmtId="0" fontId="20" fillId="34" borderId="0" xfId="0" applyFont="1" applyFill="1" applyAlignment="1">
      <alignment/>
    </xf>
    <xf numFmtId="9" fontId="19" fillId="34" borderId="0" xfId="0" applyNumberFormat="1" applyFont="1" applyFill="1" applyBorder="1" applyAlignment="1">
      <alignment/>
    </xf>
    <xf numFmtId="0" fontId="20" fillId="34" borderId="0" xfId="0" applyFont="1" applyFill="1" applyAlignment="1">
      <alignment wrapText="1"/>
    </xf>
    <xf numFmtId="0" fontId="24" fillId="34" borderId="0" xfId="0" applyFont="1" applyFill="1" applyAlignment="1">
      <alignment horizontal="left" vertical="top" wrapText="1"/>
    </xf>
    <xf numFmtId="0" fontId="20" fillId="0" borderId="0" xfId="0" applyFont="1" applyAlignment="1">
      <alignment/>
    </xf>
    <xf numFmtId="0" fontId="25" fillId="34" borderId="0" xfId="0" applyFont="1" applyFill="1" applyAlignment="1">
      <alignment horizontal="left" vertical="top" wrapText="1"/>
    </xf>
    <xf numFmtId="0" fontId="26" fillId="0" borderId="0" xfId="0" applyFont="1" applyAlignment="1">
      <alignment/>
    </xf>
    <xf numFmtId="0" fontId="26" fillId="34" borderId="0" xfId="0" applyFont="1" applyFill="1" applyAlignment="1">
      <alignment/>
    </xf>
    <xf numFmtId="0" fontId="22" fillId="0" borderId="0" xfId="0" applyFont="1" applyAlignment="1">
      <alignment/>
    </xf>
    <xf numFmtId="0" fontId="7" fillId="37" borderId="0" xfId="0" applyFont="1" applyFill="1" applyAlignment="1">
      <alignment horizontal="left"/>
    </xf>
    <xf numFmtId="0" fontId="22" fillId="37" borderId="0" xfId="0" applyFont="1" applyFill="1" applyAlignment="1">
      <alignment/>
    </xf>
    <xf numFmtId="0" fontId="68" fillId="37" borderId="0" xfId="0" applyFont="1" applyFill="1" applyAlignment="1">
      <alignment/>
    </xf>
    <xf numFmtId="0" fontId="69" fillId="37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38" borderId="0" xfId="0" applyFont="1" applyFill="1" applyAlignment="1">
      <alignment horizontal="left"/>
    </xf>
    <xf numFmtId="0" fontId="29" fillId="39" borderId="13" xfId="0" applyFont="1" applyFill="1" applyBorder="1" applyAlignment="1" applyProtection="1">
      <alignment vertical="center"/>
      <protection/>
    </xf>
    <xf numFmtId="3" fontId="30" fillId="39" borderId="13" xfId="0" applyNumberFormat="1" applyFont="1" applyFill="1" applyBorder="1" applyAlignment="1" applyProtection="1">
      <alignment horizontal="center" vertical="center" wrapText="1"/>
      <protection/>
    </xf>
    <xf numFmtId="3" fontId="31" fillId="39" borderId="13" xfId="0" applyNumberFormat="1" applyFont="1" applyFill="1" applyBorder="1" applyAlignment="1" applyProtection="1">
      <alignment horizontal="center" vertical="center" wrapText="1"/>
      <protection/>
    </xf>
    <xf numFmtId="0" fontId="32" fillId="39" borderId="13" xfId="0" applyFont="1" applyFill="1" applyBorder="1" applyAlignment="1" applyProtection="1">
      <alignment vertical="center"/>
      <protection/>
    </xf>
    <xf numFmtId="0" fontId="32" fillId="39" borderId="14" xfId="0" applyFont="1" applyFill="1" applyBorder="1" applyAlignment="1" applyProtection="1">
      <alignment vertical="center"/>
      <protection/>
    </xf>
    <xf numFmtId="0" fontId="32" fillId="39" borderId="0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/>
      <protection/>
    </xf>
    <xf numFmtId="0" fontId="29" fillId="39" borderId="15" xfId="0" applyFont="1" applyFill="1" applyBorder="1" applyAlignment="1" applyProtection="1">
      <alignment vertical="center"/>
      <protection/>
    </xf>
    <xf numFmtId="3" fontId="30" fillId="39" borderId="15" xfId="0" applyNumberFormat="1" applyFont="1" applyFill="1" applyBorder="1" applyAlignment="1" applyProtection="1">
      <alignment horizontal="center" vertical="center" wrapText="1"/>
      <protection/>
    </xf>
    <xf numFmtId="3" fontId="31" fillId="39" borderId="15" xfId="0" applyNumberFormat="1" applyFont="1" applyFill="1" applyBorder="1" applyAlignment="1" applyProtection="1">
      <alignment horizontal="center" vertical="center" wrapText="1"/>
      <protection/>
    </xf>
    <xf numFmtId="0" fontId="32" fillId="39" borderId="15" xfId="0" applyFont="1" applyFill="1" applyBorder="1" applyAlignment="1" applyProtection="1">
      <alignment vertical="center"/>
      <protection/>
    </xf>
    <xf numFmtId="0" fontId="32" fillId="39" borderId="16" xfId="0" applyFont="1" applyFill="1" applyBorder="1" applyAlignment="1" applyProtection="1">
      <alignment vertical="center"/>
      <protection/>
    </xf>
    <xf numFmtId="0" fontId="8" fillId="37" borderId="0" xfId="0" applyFont="1" applyFill="1" applyAlignment="1">
      <alignment horizontal="right" vertical="center"/>
    </xf>
    <xf numFmtId="0" fontId="17" fillId="34" borderId="0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vertical="center"/>
    </xf>
    <xf numFmtId="0" fontId="11" fillId="36" borderId="11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 applyProtection="1">
      <alignment horizontal="center" vertical="center" wrapText="1"/>
      <protection/>
    </xf>
    <xf numFmtId="0" fontId="28" fillId="0" borderId="13" xfId="0" applyFont="1" applyFill="1" applyBorder="1" applyAlignment="1" applyProtection="1">
      <alignment horizontal="center" vertical="center" wrapText="1"/>
      <protection/>
    </xf>
    <xf numFmtId="0" fontId="28" fillId="0" borderId="18" xfId="0" applyFont="1" applyFill="1" applyBorder="1" applyAlignment="1" applyProtection="1">
      <alignment horizontal="center" vertical="center" wrapText="1"/>
      <protection/>
    </xf>
    <xf numFmtId="0" fontId="28" fillId="0" borderId="15" xfId="0" applyFont="1" applyFill="1" applyBorder="1" applyAlignment="1" applyProtection="1">
      <alignment horizontal="center" vertical="center" wrapText="1"/>
      <protection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27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9" applyFont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2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5 2" xfId="84"/>
    <cellStyle name="Обычный 6" xfId="85"/>
    <cellStyle name="Обычный 6 2" xfId="86"/>
    <cellStyle name="Обычный 7" xfId="87"/>
    <cellStyle name="Обычный 7 2" xfId="88"/>
    <cellStyle name="Обычный 8" xfId="89"/>
    <cellStyle name="Обычный 9" xfId="90"/>
    <cellStyle name="Обычный 9 2" xfId="91"/>
    <cellStyle name="Плохой" xfId="92"/>
    <cellStyle name="Пояснение" xfId="93"/>
    <cellStyle name="Примечание" xfId="94"/>
    <cellStyle name="Примечание 2" xfId="95"/>
    <cellStyle name="Примечание 3" xfId="96"/>
    <cellStyle name="Примечание 4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0</xdr:row>
      <xdr:rowOff>514350</xdr:rowOff>
    </xdr:from>
    <xdr:to>
      <xdr:col>1</xdr:col>
      <xdr:colOff>4429125</xdr:colOff>
      <xdr:row>4</xdr:row>
      <xdr:rowOff>304800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514350"/>
          <a:ext cx="6791325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"/>
  <sheetViews>
    <sheetView tabSelected="1" view="pageBreakPreview" zoomScale="21" zoomScaleNormal="40" zoomScaleSheetLayoutView="2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5.421875" style="0" customWidth="1"/>
    <col min="2" max="2" width="167.8515625" style="0" customWidth="1"/>
    <col min="3" max="3" width="33.57421875" style="0" customWidth="1"/>
    <col min="4" max="23" width="29.8515625" style="0" customWidth="1"/>
  </cols>
  <sheetData>
    <row r="1" spans="1:23" s="3" customFormat="1" ht="60" customHeight="1">
      <c r="A1" s="1"/>
      <c r="B1" s="2" t="s">
        <v>92</v>
      </c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W1" s="7" t="s">
        <v>0</v>
      </c>
    </row>
    <row r="2" spans="1:23" s="3" customFormat="1" ht="77.25" customHeight="1">
      <c r="A2" s="1"/>
      <c r="B2" s="2">
        <v>3</v>
      </c>
      <c r="D2" s="76" t="s">
        <v>74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W2" s="7" t="s">
        <v>1</v>
      </c>
    </row>
    <row r="3" spans="1:23" s="3" customFormat="1" ht="60" customHeight="1">
      <c r="A3" s="1"/>
      <c r="B3" s="8"/>
      <c r="D3" s="77" t="s">
        <v>90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W3" s="66" t="s">
        <v>78</v>
      </c>
    </row>
    <row r="4" spans="1:23" s="3" customFormat="1" ht="60" customHeight="1">
      <c r="A4" s="1"/>
      <c r="B4" s="8"/>
      <c r="C4" s="4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W4" s="7" t="s">
        <v>2</v>
      </c>
    </row>
    <row r="5" spans="1:23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3</v>
      </c>
      <c r="J5" s="10" t="str">
        <f>B1</f>
        <v>до 30 ноября 2021 г.</v>
      </c>
      <c r="L5" s="11"/>
      <c r="M5" s="12"/>
      <c r="N5" s="11"/>
      <c r="O5" s="11"/>
      <c r="W5" s="13" t="s">
        <v>4</v>
      </c>
    </row>
    <row r="6" spans="1:23" s="14" customFormat="1" ht="63" customHeight="1">
      <c r="A6" s="78" t="s">
        <v>5</v>
      </c>
      <c r="B6" s="78" t="s">
        <v>6</v>
      </c>
      <c r="C6" s="79" t="s">
        <v>7</v>
      </c>
      <c r="D6" s="80" t="s">
        <v>8</v>
      </c>
      <c r="E6" s="80"/>
      <c r="F6" s="80"/>
      <c r="G6" s="80"/>
      <c r="H6" s="80"/>
      <c r="I6" s="80"/>
      <c r="J6" s="80"/>
      <c r="K6" s="80"/>
      <c r="L6" s="80"/>
      <c r="M6" s="80"/>
      <c r="N6" s="80"/>
      <c r="O6" s="69" t="s">
        <v>9</v>
      </c>
      <c r="P6" s="69"/>
      <c r="Q6" s="69"/>
      <c r="R6" s="69"/>
      <c r="S6" s="69"/>
      <c r="T6" s="69"/>
      <c r="U6" s="69"/>
      <c r="V6" s="74" t="s">
        <v>10</v>
      </c>
      <c r="W6" s="74" t="s">
        <v>11</v>
      </c>
    </row>
    <row r="7" spans="1:23" s="14" customFormat="1" ht="120.75" customHeight="1">
      <c r="A7" s="78"/>
      <c r="B7" s="78"/>
      <c r="C7" s="79"/>
      <c r="D7" s="15" t="s">
        <v>51</v>
      </c>
      <c r="E7" s="15" t="s">
        <v>12</v>
      </c>
      <c r="F7" s="15" t="s">
        <v>13</v>
      </c>
      <c r="G7" s="15" t="s">
        <v>52</v>
      </c>
      <c r="H7" s="15" t="s">
        <v>14</v>
      </c>
      <c r="I7" s="15" t="s">
        <v>88</v>
      </c>
      <c r="J7" s="15" t="s">
        <v>15</v>
      </c>
      <c r="K7" s="15" t="s">
        <v>12</v>
      </c>
      <c r="L7" s="75" t="s">
        <v>91</v>
      </c>
      <c r="M7" s="75"/>
      <c r="N7" s="75"/>
      <c r="O7" s="16" t="s">
        <v>16</v>
      </c>
      <c r="P7" s="16" t="s">
        <v>17</v>
      </c>
      <c r="Q7" s="16" t="s">
        <v>18</v>
      </c>
      <c r="R7" s="16" t="s">
        <v>19</v>
      </c>
      <c r="S7" s="16" t="s">
        <v>20</v>
      </c>
      <c r="T7" s="16" t="s">
        <v>21</v>
      </c>
      <c r="U7" s="16" t="s">
        <v>22</v>
      </c>
      <c r="V7" s="74"/>
      <c r="W7" s="74"/>
    </row>
    <row r="8" spans="1:23" s="14" customFormat="1" ht="63" customHeight="1">
      <c r="A8" s="78"/>
      <c r="B8" s="78"/>
      <c r="C8" s="17" t="s">
        <v>23</v>
      </c>
      <c r="D8" s="15" t="s">
        <v>24</v>
      </c>
      <c r="E8" s="15" t="s">
        <v>25</v>
      </c>
      <c r="F8" s="15" t="s">
        <v>26</v>
      </c>
      <c r="G8" s="15" t="s">
        <v>27</v>
      </c>
      <c r="H8" s="15" t="s">
        <v>27</v>
      </c>
      <c r="I8" s="15" t="s">
        <v>89</v>
      </c>
      <c r="J8" s="15" t="s">
        <v>53</v>
      </c>
      <c r="K8" s="15" t="s">
        <v>26</v>
      </c>
      <c r="L8" s="15" t="s">
        <v>28</v>
      </c>
      <c r="M8" s="15" t="s">
        <v>28</v>
      </c>
      <c r="N8" s="15" t="s">
        <v>28</v>
      </c>
      <c r="O8" s="16" t="s">
        <v>29</v>
      </c>
      <c r="P8" s="16" t="s">
        <v>26</v>
      </c>
      <c r="Q8" s="16" t="s">
        <v>30</v>
      </c>
      <c r="R8" s="16" t="s">
        <v>31</v>
      </c>
      <c r="S8" s="16" t="s">
        <v>30</v>
      </c>
      <c r="T8" s="16" t="s">
        <v>30</v>
      </c>
      <c r="U8" s="16" t="s">
        <v>28</v>
      </c>
      <c r="V8" s="74"/>
      <c r="W8" s="74"/>
    </row>
    <row r="9" spans="1:23" s="14" customFormat="1" ht="96.75" customHeight="1">
      <c r="A9" s="78"/>
      <c r="B9" s="78"/>
      <c r="C9" s="17" t="s">
        <v>32</v>
      </c>
      <c r="D9" s="15" t="s">
        <v>33</v>
      </c>
      <c r="E9" s="15" t="s">
        <v>34</v>
      </c>
      <c r="F9" s="15" t="s">
        <v>33</v>
      </c>
      <c r="G9" s="15" t="s">
        <v>35</v>
      </c>
      <c r="H9" s="15" t="s">
        <v>33</v>
      </c>
      <c r="I9" s="15" t="s">
        <v>33</v>
      </c>
      <c r="J9" s="15" t="s">
        <v>33</v>
      </c>
      <c r="K9" s="15" t="s">
        <v>33</v>
      </c>
      <c r="L9" s="15" t="s">
        <v>33</v>
      </c>
      <c r="M9" s="15" t="s">
        <v>36</v>
      </c>
      <c r="N9" s="15" t="s">
        <v>37</v>
      </c>
      <c r="O9" s="16" t="s">
        <v>34</v>
      </c>
      <c r="P9" s="16" t="s">
        <v>33</v>
      </c>
      <c r="Q9" s="16" t="s">
        <v>38</v>
      </c>
      <c r="R9" s="16" t="s">
        <v>38</v>
      </c>
      <c r="S9" s="16" t="s">
        <v>39</v>
      </c>
      <c r="T9" s="16" t="s">
        <v>40</v>
      </c>
      <c r="U9" s="16" t="s">
        <v>38</v>
      </c>
      <c r="V9" s="74"/>
      <c r="W9" s="74"/>
    </row>
    <row r="10" spans="1:23" s="3" customFormat="1" ht="191.25" customHeight="1">
      <c r="A10" s="18" t="s">
        <v>65</v>
      </c>
      <c r="B10" s="19" t="s">
        <v>55</v>
      </c>
      <c r="C10" s="20">
        <v>7</v>
      </c>
      <c r="D10" s="21">
        <v>35900</v>
      </c>
      <c r="E10" s="21">
        <v>34800</v>
      </c>
      <c r="F10" s="21">
        <v>32700</v>
      </c>
      <c r="G10" s="21">
        <v>17000</v>
      </c>
      <c r="H10" s="21">
        <v>31200</v>
      </c>
      <c r="I10" s="21">
        <v>30700</v>
      </c>
      <c r="J10" s="21">
        <v>29100</v>
      </c>
      <c r="K10" s="21">
        <v>28100</v>
      </c>
      <c r="L10" s="21">
        <v>30700</v>
      </c>
      <c r="M10" s="21">
        <v>24300</v>
      </c>
      <c r="N10" s="21">
        <v>21200</v>
      </c>
      <c r="O10" s="21">
        <v>30700</v>
      </c>
      <c r="P10" s="21">
        <v>26500</v>
      </c>
      <c r="Q10" s="21">
        <v>24300</v>
      </c>
      <c r="R10" s="21">
        <v>23300</v>
      </c>
      <c r="S10" s="21">
        <v>21600</v>
      </c>
      <c r="T10" s="21">
        <v>19600</v>
      </c>
      <c r="U10" s="21">
        <v>20200</v>
      </c>
      <c r="V10" s="21">
        <v>10400</v>
      </c>
      <c r="W10" s="21">
        <v>8900</v>
      </c>
    </row>
    <row r="11" spans="1:23" s="3" customFormat="1" ht="191.25" customHeight="1">
      <c r="A11" s="18" t="s">
        <v>66</v>
      </c>
      <c r="B11" s="19" t="s">
        <v>56</v>
      </c>
      <c r="C11" s="20">
        <v>11</v>
      </c>
      <c r="D11" s="21">
        <v>63000</v>
      </c>
      <c r="E11" s="21">
        <v>60900</v>
      </c>
      <c r="F11" s="21">
        <v>56700</v>
      </c>
      <c r="G11" s="21">
        <v>25100</v>
      </c>
      <c r="H11" s="21">
        <v>53400</v>
      </c>
      <c r="I11" s="21">
        <v>52500</v>
      </c>
      <c r="J11" s="21">
        <v>50000</v>
      </c>
      <c r="K11" s="21">
        <v>47200</v>
      </c>
      <c r="L11" s="21">
        <v>52500</v>
      </c>
      <c r="M11" s="21">
        <v>39800</v>
      </c>
      <c r="N11" s="21">
        <v>33500</v>
      </c>
      <c r="O11" s="21">
        <v>52500</v>
      </c>
      <c r="P11" s="21">
        <v>44000</v>
      </c>
      <c r="Q11" s="21">
        <v>39800</v>
      </c>
      <c r="R11" s="21">
        <v>37900</v>
      </c>
      <c r="S11" s="21">
        <v>34600</v>
      </c>
      <c r="T11" s="21">
        <v>30500</v>
      </c>
      <c r="U11" s="21">
        <v>31500</v>
      </c>
      <c r="V11" s="21">
        <v>16600</v>
      </c>
      <c r="W11" s="21">
        <v>13500</v>
      </c>
    </row>
    <row r="12" spans="1:23" s="3" customFormat="1" ht="191.25" customHeight="1">
      <c r="A12" s="18" t="s">
        <v>66</v>
      </c>
      <c r="B12" s="19" t="s">
        <v>57</v>
      </c>
      <c r="C12" s="20">
        <v>11</v>
      </c>
      <c r="D12" s="21">
        <v>69200</v>
      </c>
      <c r="E12" s="21">
        <v>67200</v>
      </c>
      <c r="F12" s="21">
        <v>63000</v>
      </c>
      <c r="G12" s="21">
        <v>31500</v>
      </c>
      <c r="H12" s="21">
        <v>59900</v>
      </c>
      <c r="I12" s="21">
        <v>58700</v>
      </c>
      <c r="J12" s="21">
        <v>56000</v>
      </c>
      <c r="K12" s="21">
        <v>53400</v>
      </c>
      <c r="L12" s="21">
        <v>58700</v>
      </c>
      <c r="M12" s="21">
        <v>46200</v>
      </c>
      <c r="N12" s="21">
        <v>39800</v>
      </c>
      <c r="O12" s="21">
        <v>58700</v>
      </c>
      <c r="P12" s="21">
        <v>50400</v>
      </c>
      <c r="Q12" s="21">
        <v>46200</v>
      </c>
      <c r="R12" s="21">
        <v>44000</v>
      </c>
      <c r="S12" s="21">
        <v>40900</v>
      </c>
      <c r="T12" s="21">
        <v>36700</v>
      </c>
      <c r="U12" s="21">
        <v>37900</v>
      </c>
      <c r="V12" s="21">
        <v>22800</v>
      </c>
      <c r="W12" s="21">
        <v>19900</v>
      </c>
    </row>
    <row r="13" spans="1:23" s="3" customFormat="1" ht="191.25" customHeight="1">
      <c r="A13" s="18" t="s">
        <v>67</v>
      </c>
      <c r="B13" s="19" t="s">
        <v>58</v>
      </c>
      <c r="C13" s="20">
        <v>11</v>
      </c>
      <c r="D13" s="21">
        <v>69700</v>
      </c>
      <c r="E13" s="21">
        <v>67200</v>
      </c>
      <c r="F13" s="21">
        <v>62300</v>
      </c>
      <c r="G13" s="21">
        <v>26200</v>
      </c>
      <c r="H13" s="21">
        <v>58700</v>
      </c>
      <c r="I13" s="21">
        <v>57600</v>
      </c>
      <c r="J13" s="21">
        <v>54700</v>
      </c>
      <c r="K13" s="21">
        <v>51500</v>
      </c>
      <c r="L13" s="21">
        <v>57600</v>
      </c>
      <c r="M13" s="21">
        <v>43000</v>
      </c>
      <c r="N13" s="21">
        <v>35800</v>
      </c>
      <c r="O13" s="21">
        <v>57600</v>
      </c>
      <c r="P13" s="21">
        <v>47900</v>
      </c>
      <c r="Q13" s="21">
        <v>43000</v>
      </c>
      <c r="R13" s="21">
        <v>40600</v>
      </c>
      <c r="S13" s="21">
        <v>37000</v>
      </c>
      <c r="T13" s="21">
        <v>32100</v>
      </c>
      <c r="U13" s="21">
        <v>33300</v>
      </c>
      <c r="V13" s="21">
        <v>17000</v>
      </c>
      <c r="W13" s="21">
        <v>13500</v>
      </c>
    </row>
    <row r="14" spans="1:23" s="3" customFormat="1" ht="191.25" customHeight="1">
      <c r="A14" s="18" t="s">
        <v>67</v>
      </c>
      <c r="B14" s="19" t="s">
        <v>59</v>
      </c>
      <c r="C14" s="20">
        <v>11</v>
      </c>
      <c r="D14" s="21">
        <v>75900</v>
      </c>
      <c r="E14" s="21">
        <v>73400</v>
      </c>
      <c r="F14" s="21">
        <v>68600</v>
      </c>
      <c r="G14" s="21">
        <v>32300</v>
      </c>
      <c r="H14" s="21">
        <v>65000</v>
      </c>
      <c r="I14" s="21">
        <v>63700</v>
      </c>
      <c r="J14" s="21">
        <v>60800</v>
      </c>
      <c r="K14" s="21">
        <v>57800</v>
      </c>
      <c r="L14" s="21">
        <v>63700</v>
      </c>
      <c r="M14" s="21">
        <v>49300</v>
      </c>
      <c r="N14" s="21">
        <v>42000</v>
      </c>
      <c r="O14" s="21">
        <v>63700</v>
      </c>
      <c r="P14" s="21">
        <v>54100</v>
      </c>
      <c r="Q14" s="21">
        <v>49300</v>
      </c>
      <c r="R14" s="21">
        <v>46900</v>
      </c>
      <c r="S14" s="21">
        <v>43100</v>
      </c>
      <c r="T14" s="21">
        <v>38400</v>
      </c>
      <c r="U14" s="21">
        <v>39600</v>
      </c>
      <c r="V14" s="21">
        <v>23100</v>
      </c>
      <c r="W14" s="21">
        <v>19900</v>
      </c>
    </row>
    <row r="15" spans="1:23" s="3" customFormat="1" ht="191.25" customHeight="1">
      <c r="A15" s="18" t="s">
        <v>68</v>
      </c>
      <c r="B15" s="19" t="s">
        <v>60</v>
      </c>
      <c r="C15" s="20">
        <v>16</v>
      </c>
      <c r="D15" s="21">
        <v>108400</v>
      </c>
      <c r="E15" s="21">
        <v>104500</v>
      </c>
      <c r="F15" s="21">
        <v>96800</v>
      </c>
      <c r="G15" s="21">
        <v>37900</v>
      </c>
      <c r="H15" s="21">
        <v>90700</v>
      </c>
      <c r="I15" s="21">
        <v>88900</v>
      </c>
      <c r="J15" s="21">
        <v>84600</v>
      </c>
      <c r="K15" s="21">
        <v>79000</v>
      </c>
      <c r="L15" s="21">
        <v>88900</v>
      </c>
      <c r="M15" s="21">
        <v>65200</v>
      </c>
      <c r="N15" s="21">
        <v>53400</v>
      </c>
      <c r="O15" s="21">
        <v>88900</v>
      </c>
      <c r="P15" s="21">
        <v>73100</v>
      </c>
      <c r="Q15" s="21">
        <v>65200</v>
      </c>
      <c r="R15" s="21">
        <v>61400</v>
      </c>
      <c r="S15" s="21">
        <v>55400</v>
      </c>
      <c r="T15" s="21">
        <v>47700</v>
      </c>
      <c r="U15" s="21">
        <v>49600</v>
      </c>
      <c r="V15" s="21">
        <v>25100</v>
      </c>
      <c r="W15" s="21">
        <v>19500</v>
      </c>
    </row>
    <row r="16" spans="1:23" s="3" customFormat="1" ht="191.25" customHeight="1">
      <c r="A16" s="18" t="s">
        <v>68</v>
      </c>
      <c r="B16" s="19" t="s">
        <v>61</v>
      </c>
      <c r="C16" s="20">
        <v>16</v>
      </c>
      <c r="D16" s="21">
        <v>117000</v>
      </c>
      <c r="E16" s="21">
        <v>113000</v>
      </c>
      <c r="F16" s="21">
        <v>105000</v>
      </c>
      <c r="G16" s="21">
        <v>46300</v>
      </c>
      <c r="H16" s="21">
        <v>99300</v>
      </c>
      <c r="I16" s="21">
        <v>97200</v>
      </c>
      <c r="J16" s="21">
        <v>92600</v>
      </c>
      <c r="K16" s="21">
        <v>87400</v>
      </c>
      <c r="L16" s="21">
        <v>97200</v>
      </c>
      <c r="M16" s="21">
        <v>73700</v>
      </c>
      <c r="N16" s="21">
        <v>61900</v>
      </c>
      <c r="O16" s="21">
        <v>97200</v>
      </c>
      <c r="P16" s="21">
        <v>81700</v>
      </c>
      <c r="Q16" s="21">
        <v>73700</v>
      </c>
      <c r="R16" s="21">
        <v>69900</v>
      </c>
      <c r="S16" s="21">
        <v>63800</v>
      </c>
      <c r="T16" s="21">
        <v>56100</v>
      </c>
      <c r="U16" s="21">
        <v>58100</v>
      </c>
      <c r="V16" s="21">
        <v>31000</v>
      </c>
      <c r="W16" s="21">
        <v>23000</v>
      </c>
    </row>
    <row r="17" spans="1:23" s="3" customFormat="1" ht="191.25" customHeight="1">
      <c r="A17" s="18" t="s">
        <v>68</v>
      </c>
      <c r="B17" s="19" t="s">
        <v>62</v>
      </c>
      <c r="C17" s="20">
        <v>16</v>
      </c>
      <c r="D17" s="21">
        <v>119400</v>
      </c>
      <c r="E17" s="21">
        <v>115500</v>
      </c>
      <c r="F17" s="21">
        <v>107800</v>
      </c>
      <c r="G17" s="21">
        <v>48900</v>
      </c>
      <c r="H17" s="21">
        <v>101900</v>
      </c>
      <c r="I17" s="21">
        <v>100000</v>
      </c>
      <c r="J17" s="21">
        <v>95200</v>
      </c>
      <c r="K17" s="21">
        <v>90100</v>
      </c>
      <c r="L17" s="21">
        <v>100000</v>
      </c>
      <c r="M17" s="21">
        <v>76400</v>
      </c>
      <c r="N17" s="21">
        <v>64600</v>
      </c>
      <c r="O17" s="21">
        <v>100000</v>
      </c>
      <c r="P17" s="21">
        <v>84200</v>
      </c>
      <c r="Q17" s="21">
        <v>76400</v>
      </c>
      <c r="R17" s="21">
        <v>72400</v>
      </c>
      <c r="S17" s="21">
        <v>66600</v>
      </c>
      <c r="T17" s="21">
        <v>58700</v>
      </c>
      <c r="U17" s="21">
        <v>60600</v>
      </c>
      <c r="V17" s="21">
        <v>35000</v>
      </c>
      <c r="W17" s="21">
        <v>26700</v>
      </c>
    </row>
    <row r="18" spans="1:23" s="3" customFormat="1" ht="191.25" customHeight="1">
      <c r="A18" s="18" t="s">
        <v>69</v>
      </c>
      <c r="B18" s="19" t="s">
        <v>56</v>
      </c>
      <c r="C18" s="20">
        <v>10</v>
      </c>
      <c r="D18" s="21">
        <v>63800</v>
      </c>
      <c r="E18" s="21">
        <v>61700</v>
      </c>
      <c r="F18" s="21">
        <v>57400</v>
      </c>
      <c r="G18" s="21">
        <v>24200</v>
      </c>
      <c r="H18" s="21">
        <v>54000</v>
      </c>
      <c r="I18" s="21">
        <v>52900</v>
      </c>
      <c r="J18" s="21">
        <v>50400</v>
      </c>
      <c r="K18" s="21">
        <v>47400</v>
      </c>
      <c r="L18" s="21">
        <v>52900</v>
      </c>
      <c r="M18" s="21">
        <v>39600</v>
      </c>
      <c r="N18" s="21">
        <v>33100</v>
      </c>
      <c r="O18" s="21">
        <v>52900</v>
      </c>
      <c r="P18" s="21">
        <v>44000</v>
      </c>
      <c r="Q18" s="21">
        <v>39600</v>
      </c>
      <c r="R18" s="21">
        <v>37600</v>
      </c>
      <c r="S18" s="21">
        <v>34200</v>
      </c>
      <c r="T18" s="21">
        <v>29800</v>
      </c>
      <c r="U18" s="21">
        <v>30900</v>
      </c>
      <c r="V18" s="21">
        <v>15300</v>
      </c>
      <c r="W18" s="21">
        <v>12300</v>
      </c>
    </row>
    <row r="19" spans="1:23" s="3" customFormat="1" ht="191.25" customHeight="1">
      <c r="A19" s="18" t="s">
        <v>69</v>
      </c>
      <c r="B19" s="19" t="s">
        <v>57</v>
      </c>
      <c r="C19" s="20">
        <v>10</v>
      </c>
      <c r="D19" s="21">
        <v>70200</v>
      </c>
      <c r="E19" s="21">
        <v>68100</v>
      </c>
      <c r="F19" s="21">
        <v>63500</v>
      </c>
      <c r="G19" s="21">
        <v>30600</v>
      </c>
      <c r="H19" s="21">
        <v>60200</v>
      </c>
      <c r="I19" s="21">
        <v>59200</v>
      </c>
      <c r="J19" s="21">
        <v>56400</v>
      </c>
      <c r="K19" s="21">
        <v>53600</v>
      </c>
      <c r="L19" s="21">
        <v>59200</v>
      </c>
      <c r="M19" s="21">
        <v>46000</v>
      </c>
      <c r="N19" s="21">
        <v>39300</v>
      </c>
      <c r="O19" s="21">
        <v>59200</v>
      </c>
      <c r="P19" s="21">
        <v>50400</v>
      </c>
      <c r="Q19" s="21">
        <v>46000</v>
      </c>
      <c r="R19" s="21">
        <v>43700</v>
      </c>
      <c r="S19" s="21">
        <v>40400</v>
      </c>
      <c r="T19" s="21">
        <v>36000</v>
      </c>
      <c r="U19" s="21">
        <v>37100</v>
      </c>
      <c r="V19" s="21">
        <v>21700</v>
      </c>
      <c r="W19" s="21">
        <v>18600</v>
      </c>
    </row>
    <row r="20" spans="1:23" s="3" customFormat="1" ht="191.25" customHeight="1">
      <c r="A20" s="18" t="s">
        <v>70</v>
      </c>
      <c r="B20" s="19" t="s">
        <v>63</v>
      </c>
      <c r="C20" s="20">
        <v>5</v>
      </c>
      <c r="D20" s="21">
        <v>25600</v>
      </c>
      <c r="E20" s="21">
        <v>24900</v>
      </c>
      <c r="F20" s="21">
        <v>23600</v>
      </c>
      <c r="G20" s="21">
        <v>13300</v>
      </c>
      <c r="H20" s="21">
        <v>22600</v>
      </c>
      <c r="I20" s="21">
        <v>22100</v>
      </c>
      <c r="J20" s="21">
        <v>21100</v>
      </c>
      <c r="K20" s="21">
        <v>20500</v>
      </c>
      <c r="L20" s="21">
        <v>22100</v>
      </c>
      <c r="M20" s="21">
        <v>18100</v>
      </c>
      <c r="N20" s="21">
        <v>16200</v>
      </c>
      <c r="O20" s="21">
        <v>22100</v>
      </c>
      <c r="P20" s="21">
        <v>19500</v>
      </c>
      <c r="Q20" s="21">
        <v>18100</v>
      </c>
      <c r="R20" s="21">
        <v>17500</v>
      </c>
      <c r="S20" s="21">
        <v>16500</v>
      </c>
      <c r="T20" s="21">
        <v>14900</v>
      </c>
      <c r="U20" s="21">
        <v>15400</v>
      </c>
      <c r="V20" s="21">
        <v>7600</v>
      </c>
      <c r="W20" s="21">
        <v>6800</v>
      </c>
    </row>
    <row r="21" spans="1:23" s="3" customFormat="1" ht="191.25" customHeight="1">
      <c r="A21" s="18" t="s">
        <v>84</v>
      </c>
      <c r="B21" s="19" t="s">
        <v>80</v>
      </c>
      <c r="C21" s="20">
        <v>14</v>
      </c>
      <c r="D21" s="21">
        <v>91500</v>
      </c>
      <c r="E21" s="21">
        <v>88200</v>
      </c>
      <c r="F21" s="21">
        <v>81600</v>
      </c>
      <c r="G21" s="21">
        <v>31900</v>
      </c>
      <c r="H21" s="21">
        <v>76600</v>
      </c>
      <c r="I21" s="21">
        <v>75000</v>
      </c>
      <c r="J21" s="21">
        <v>71500</v>
      </c>
      <c r="K21" s="21">
        <v>66800</v>
      </c>
      <c r="L21" s="21">
        <v>75000</v>
      </c>
      <c r="M21" s="21">
        <v>55000</v>
      </c>
      <c r="N21" s="21">
        <v>45100</v>
      </c>
      <c r="O21" s="21">
        <v>75000</v>
      </c>
      <c r="P21" s="21">
        <v>61700</v>
      </c>
      <c r="Q21" s="21">
        <v>55000</v>
      </c>
      <c r="R21" s="21">
        <v>51700</v>
      </c>
      <c r="S21" s="21">
        <v>46900</v>
      </c>
      <c r="T21" s="21">
        <v>40200</v>
      </c>
      <c r="U21" s="21">
        <v>41800</v>
      </c>
      <c r="V21" s="21">
        <v>20900</v>
      </c>
      <c r="W21" s="21">
        <v>16400</v>
      </c>
    </row>
    <row r="22" spans="1:23" s="3" customFormat="1" ht="191.25" customHeight="1">
      <c r="A22" s="18" t="s">
        <v>84</v>
      </c>
      <c r="B22" s="19" t="s">
        <v>81</v>
      </c>
      <c r="C22" s="20">
        <v>14</v>
      </c>
      <c r="D22" s="21">
        <v>93900</v>
      </c>
      <c r="E22" s="21">
        <v>90600</v>
      </c>
      <c r="F22" s="21">
        <v>84000</v>
      </c>
      <c r="G22" s="21">
        <v>34500</v>
      </c>
      <c r="H22" s="21">
        <v>79100</v>
      </c>
      <c r="I22" s="21">
        <v>77500</v>
      </c>
      <c r="J22" s="21">
        <v>73800</v>
      </c>
      <c r="K22" s="21">
        <v>69200</v>
      </c>
      <c r="L22" s="21">
        <v>77500</v>
      </c>
      <c r="M22" s="21">
        <v>57700</v>
      </c>
      <c r="N22" s="21">
        <v>47700</v>
      </c>
      <c r="O22" s="21">
        <v>77500</v>
      </c>
      <c r="P22" s="21">
        <v>64200</v>
      </c>
      <c r="Q22" s="21">
        <v>57700</v>
      </c>
      <c r="R22" s="21">
        <v>54300</v>
      </c>
      <c r="S22" s="21">
        <v>49400</v>
      </c>
      <c r="T22" s="21">
        <v>42700</v>
      </c>
      <c r="U22" s="21">
        <v>44300</v>
      </c>
      <c r="V22" s="21">
        <v>23500</v>
      </c>
      <c r="W22" s="21">
        <v>18700</v>
      </c>
    </row>
    <row r="23" spans="1:23" s="3" customFormat="1" ht="191.25" customHeight="1">
      <c r="A23" s="18" t="s">
        <v>84</v>
      </c>
      <c r="B23" s="19" t="s">
        <v>82</v>
      </c>
      <c r="C23" s="20">
        <v>14</v>
      </c>
      <c r="D23" s="21">
        <v>97700</v>
      </c>
      <c r="E23" s="21">
        <v>94400</v>
      </c>
      <c r="F23" s="21">
        <v>87900</v>
      </c>
      <c r="G23" s="21">
        <v>38200</v>
      </c>
      <c r="H23" s="21">
        <v>82900</v>
      </c>
      <c r="I23" s="21">
        <v>81200</v>
      </c>
      <c r="J23" s="21">
        <v>77400</v>
      </c>
      <c r="K23" s="21">
        <v>72900</v>
      </c>
      <c r="L23" s="21">
        <v>81200</v>
      </c>
      <c r="M23" s="21">
        <v>61400</v>
      </c>
      <c r="N23" s="21">
        <v>51500</v>
      </c>
      <c r="O23" s="21">
        <v>81200</v>
      </c>
      <c r="P23" s="21">
        <v>68100</v>
      </c>
      <c r="Q23" s="21">
        <v>61400</v>
      </c>
      <c r="R23" s="21">
        <v>58100</v>
      </c>
      <c r="S23" s="21">
        <v>53100</v>
      </c>
      <c r="T23" s="21">
        <v>46500</v>
      </c>
      <c r="U23" s="21">
        <v>48300</v>
      </c>
      <c r="V23" s="21">
        <v>27300</v>
      </c>
      <c r="W23" s="21">
        <v>22600</v>
      </c>
    </row>
    <row r="24" spans="1:23" s="3" customFormat="1" ht="191.25" customHeight="1">
      <c r="A24" s="22" t="s">
        <v>71</v>
      </c>
      <c r="B24" s="23" t="s">
        <v>64</v>
      </c>
      <c r="C24" s="24">
        <v>10</v>
      </c>
      <c r="D24" s="21">
        <v>52300</v>
      </c>
      <c r="E24" s="21">
        <v>50700</v>
      </c>
      <c r="F24" s="21">
        <v>47400</v>
      </c>
      <c r="G24" s="21">
        <v>22600</v>
      </c>
      <c r="H24" s="21">
        <v>44900</v>
      </c>
      <c r="I24" s="21">
        <v>44000</v>
      </c>
      <c r="J24" s="21">
        <v>41900</v>
      </c>
      <c r="K24" s="21">
        <v>39800</v>
      </c>
      <c r="L24" s="21">
        <v>44000</v>
      </c>
      <c r="M24" s="21">
        <v>34200</v>
      </c>
      <c r="N24" s="21">
        <v>29100</v>
      </c>
      <c r="O24" s="21">
        <v>44000</v>
      </c>
      <c r="P24" s="21">
        <v>37600</v>
      </c>
      <c r="Q24" s="21">
        <v>34200</v>
      </c>
      <c r="R24" s="21">
        <v>32400</v>
      </c>
      <c r="S24" s="21">
        <v>30000</v>
      </c>
      <c r="T24" s="21">
        <v>26700</v>
      </c>
      <c r="U24" s="21">
        <v>27600</v>
      </c>
      <c r="V24" s="21">
        <v>14700</v>
      </c>
      <c r="W24" s="21">
        <v>12300</v>
      </c>
    </row>
    <row r="25" spans="1:23" s="3" customFormat="1" ht="191.25" customHeight="1">
      <c r="A25" s="22" t="s">
        <v>79</v>
      </c>
      <c r="B25" s="23" t="s">
        <v>54</v>
      </c>
      <c r="C25" s="24">
        <v>5</v>
      </c>
      <c r="D25" s="21">
        <v>22100</v>
      </c>
      <c r="E25" s="21">
        <v>21500</v>
      </c>
      <c r="F25" s="21">
        <v>20300</v>
      </c>
      <c r="G25" s="21">
        <v>10200</v>
      </c>
      <c r="H25" s="21">
        <v>19200</v>
      </c>
      <c r="I25" s="21">
        <v>18800</v>
      </c>
      <c r="J25" s="21">
        <v>18000</v>
      </c>
      <c r="K25" s="21">
        <v>17200</v>
      </c>
      <c r="L25" s="21">
        <v>18800</v>
      </c>
      <c r="M25" s="21">
        <v>14800</v>
      </c>
      <c r="N25" s="21">
        <v>12900</v>
      </c>
      <c r="O25" s="21">
        <v>18800</v>
      </c>
      <c r="P25" s="21">
        <v>16300</v>
      </c>
      <c r="Q25" s="21">
        <v>14800</v>
      </c>
      <c r="R25" s="21">
        <v>14100</v>
      </c>
      <c r="S25" s="21">
        <v>13200</v>
      </c>
      <c r="T25" s="21">
        <v>11800</v>
      </c>
      <c r="U25" s="21">
        <v>12000</v>
      </c>
      <c r="V25" s="21">
        <v>6700</v>
      </c>
      <c r="W25" s="21">
        <v>5800</v>
      </c>
    </row>
    <row r="26" spans="1:24" s="60" customFormat="1" ht="45.75" customHeight="1">
      <c r="A26" s="70" t="s">
        <v>75</v>
      </c>
      <c r="B26" s="71"/>
      <c r="C26" s="54" t="s">
        <v>76</v>
      </c>
      <c r="D26" s="55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7"/>
      <c r="S26" s="57"/>
      <c r="T26" s="57"/>
      <c r="U26" s="57"/>
      <c r="V26" s="57"/>
      <c r="W26" s="58"/>
      <c r="X26" s="59"/>
    </row>
    <row r="27" spans="1:24" s="60" customFormat="1" ht="45.75" customHeight="1">
      <c r="A27" s="72"/>
      <c r="B27" s="73"/>
      <c r="C27" s="61" t="s">
        <v>77</v>
      </c>
      <c r="D27" s="62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4"/>
      <c r="S27" s="64"/>
      <c r="T27" s="64"/>
      <c r="U27" s="64"/>
      <c r="V27" s="64"/>
      <c r="W27" s="65"/>
      <c r="X27" s="59"/>
    </row>
    <row r="28" spans="1:23" s="3" customFormat="1" ht="36" customHeight="1">
      <c r="A28" s="68" t="s">
        <v>83</v>
      </c>
      <c r="B28" s="25"/>
      <c r="C28" s="25"/>
      <c r="D28" s="26"/>
      <c r="E28" s="26"/>
      <c r="F28" s="26"/>
      <c r="G28" s="26"/>
      <c r="H28" s="26"/>
      <c r="I28" s="26"/>
      <c r="J28" s="26"/>
      <c r="K28" s="26"/>
      <c r="L28" s="27"/>
      <c r="M28" s="27"/>
      <c r="N28" s="27"/>
      <c r="O28" s="26"/>
      <c r="P28" s="26"/>
      <c r="Q28" s="26"/>
      <c r="R28" s="26"/>
      <c r="S28" s="26"/>
      <c r="T28" s="26"/>
      <c r="U28" s="26"/>
      <c r="V28" s="26"/>
      <c r="W28" s="26"/>
    </row>
    <row r="29" spans="1:23" s="3" customFormat="1" ht="36" customHeight="1">
      <c r="A29" s="67"/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7"/>
      <c r="M29" s="27"/>
      <c r="N29" s="27"/>
      <c r="O29" s="26"/>
      <c r="P29" s="26"/>
      <c r="Q29" s="26"/>
      <c r="R29" s="26"/>
      <c r="S29" s="26"/>
      <c r="T29" s="26"/>
      <c r="U29" s="26"/>
      <c r="V29" s="26"/>
      <c r="W29" s="26"/>
    </row>
    <row r="30" spans="1:23" s="3" customFormat="1" ht="36.75" customHeight="1">
      <c r="A30" s="28" t="s">
        <v>41</v>
      </c>
      <c r="B30" s="29"/>
      <c r="C30" s="28" t="s">
        <v>42</v>
      </c>
      <c r="D30" s="29"/>
      <c r="E30" s="29"/>
      <c r="F30" s="29"/>
      <c r="G30" s="30"/>
      <c r="H30" s="30"/>
      <c r="I30" s="30"/>
      <c r="J30" s="30"/>
      <c r="K30" s="31"/>
      <c r="L30" s="27"/>
      <c r="M30" s="27"/>
      <c r="N30" s="27"/>
      <c r="O30" s="32"/>
      <c r="P30" s="31"/>
      <c r="Q30" s="31"/>
      <c r="R30" s="31"/>
      <c r="S30" s="31"/>
      <c r="T30" s="32"/>
      <c r="U30" s="32"/>
      <c r="V30" s="32"/>
      <c r="W30" s="32"/>
    </row>
    <row r="31" spans="1:23" s="3" customFormat="1" ht="36.75" customHeight="1">
      <c r="A31" s="33" t="s">
        <v>43</v>
      </c>
      <c r="B31" s="29"/>
      <c r="C31" s="34" t="s">
        <v>72</v>
      </c>
      <c r="D31" s="29"/>
      <c r="E31" s="47"/>
      <c r="F31" s="33" t="s">
        <v>47</v>
      </c>
      <c r="H31" s="29"/>
      <c r="I31" s="32"/>
      <c r="J31" s="32"/>
      <c r="K31" s="38"/>
      <c r="L31" s="35"/>
      <c r="M31" s="35"/>
      <c r="N31" s="27"/>
      <c r="O31" s="32"/>
      <c r="P31" s="36"/>
      <c r="Q31" s="31"/>
      <c r="R31" s="31"/>
      <c r="S31" s="31"/>
      <c r="T31" s="32"/>
      <c r="U31" s="32"/>
      <c r="V31" s="32"/>
      <c r="W31" s="32"/>
    </row>
    <row r="32" spans="1:23" s="3" customFormat="1" ht="36.75" customHeight="1">
      <c r="A32" s="33" t="s">
        <v>44</v>
      </c>
      <c r="B32" s="29"/>
      <c r="C32" s="48" t="s">
        <v>73</v>
      </c>
      <c r="D32" s="49"/>
      <c r="E32" s="50"/>
      <c r="F32" s="49" t="s">
        <v>48</v>
      </c>
      <c r="G32" s="49"/>
      <c r="H32" s="29"/>
      <c r="I32" s="27"/>
      <c r="J32" s="27"/>
      <c r="K32" s="27"/>
      <c r="L32" s="35"/>
      <c r="M32" s="35"/>
      <c r="N32" s="35"/>
      <c r="O32" s="27"/>
      <c r="P32" s="36"/>
      <c r="Q32" s="32"/>
      <c r="R32" s="32"/>
      <c r="S32" s="31"/>
      <c r="T32" s="32"/>
      <c r="U32" s="32"/>
      <c r="V32" s="32"/>
      <c r="W32" s="32"/>
    </row>
    <row r="33" spans="1:23" s="3" customFormat="1" ht="36.75" customHeight="1">
      <c r="A33" s="33" t="s">
        <v>45</v>
      </c>
      <c r="B33" s="29"/>
      <c r="C33" s="48" t="s">
        <v>73</v>
      </c>
      <c r="D33" s="49"/>
      <c r="E33" s="50"/>
      <c r="F33" s="49" t="s">
        <v>49</v>
      </c>
      <c r="G33" s="49"/>
      <c r="H33" s="29"/>
      <c r="I33" s="27"/>
      <c r="J33" s="27"/>
      <c r="K33" s="27"/>
      <c r="L33" s="35"/>
      <c r="M33" s="35"/>
      <c r="N33" s="35"/>
      <c r="O33" s="27"/>
      <c r="P33" s="36"/>
      <c r="Q33" s="41"/>
      <c r="R33" s="31"/>
      <c r="S33" s="32"/>
      <c r="T33" s="32"/>
      <c r="U33" s="32"/>
      <c r="V33" s="32"/>
      <c r="W33" s="32"/>
    </row>
    <row r="34" spans="1:23" s="3" customFormat="1" ht="36.75" customHeight="1">
      <c r="A34" s="33" t="s">
        <v>46</v>
      </c>
      <c r="B34" s="29"/>
      <c r="C34" s="48" t="s">
        <v>73</v>
      </c>
      <c r="D34" s="49"/>
      <c r="E34" s="51"/>
      <c r="F34" s="49" t="s">
        <v>50</v>
      </c>
      <c r="G34" s="47"/>
      <c r="H34" s="29"/>
      <c r="I34" s="27"/>
      <c r="J34" s="27"/>
      <c r="K34" s="27"/>
      <c r="L34" s="35"/>
      <c r="M34" s="35"/>
      <c r="N34" s="35"/>
      <c r="O34" s="27"/>
      <c r="P34" s="35"/>
      <c r="Q34" s="32"/>
      <c r="R34" s="31"/>
      <c r="S34" s="32"/>
      <c r="T34" s="32"/>
      <c r="U34" s="32"/>
      <c r="V34" s="32"/>
      <c r="W34" s="32"/>
    </row>
    <row r="35" spans="1:23" s="3" customFormat="1" ht="36.75" customHeight="1">
      <c r="A35" s="37"/>
      <c r="B35" s="37"/>
      <c r="C35" s="48" t="s">
        <v>87</v>
      </c>
      <c r="D35" s="52"/>
      <c r="F35" s="53" t="s">
        <v>85</v>
      </c>
      <c r="G35" s="29"/>
      <c r="H35" s="29"/>
      <c r="I35" s="27"/>
      <c r="J35" s="27"/>
      <c r="K35" s="27"/>
      <c r="L35" s="35"/>
      <c r="M35" s="35"/>
      <c r="N35" s="35"/>
      <c r="O35" s="27"/>
      <c r="P35" s="27"/>
      <c r="Q35" s="27"/>
      <c r="R35" s="32"/>
      <c r="S35" s="39"/>
      <c r="T35" s="39"/>
      <c r="U35" s="40"/>
      <c r="V35" s="39"/>
      <c r="W35" s="39"/>
    </row>
    <row r="36" spans="1:23" s="3" customFormat="1" ht="36.75" customHeight="1">
      <c r="A36" s="29"/>
      <c r="B36" s="37"/>
      <c r="C36" s="48" t="s">
        <v>87</v>
      </c>
      <c r="D36" s="52"/>
      <c r="F36" s="53" t="s">
        <v>86</v>
      </c>
      <c r="G36" s="29"/>
      <c r="H36" s="29"/>
      <c r="I36" s="35"/>
      <c r="J36" s="35"/>
      <c r="K36" s="27"/>
      <c r="L36" s="35"/>
      <c r="M36" s="35"/>
      <c r="N36" s="35"/>
      <c r="O36" s="27"/>
      <c r="P36" s="27"/>
      <c r="Q36" s="27"/>
      <c r="R36" s="41"/>
      <c r="S36" s="39"/>
      <c r="T36" s="39"/>
      <c r="U36" s="39"/>
      <c r="V36" s="39"/>
      <c r="W36" s="39"/>
    </row>
    <row r="37" spans="1:23" s="3" customFormat="1" ht="36.75" customHeight="1">
      <c r="A37" s="37"/>
      <c r="B37" s="37"/>
      <c r="C37" s="34"/>
      <c r="D37" s="29"/>
      <c r="E37" s="33"/>
      <c r="F37" s="29"/>
      <c r="G37" s="29"/>
      <c r="H37" s="29"/>
      <c r="I37" s="35"/>
      <c r="J37" s="35"/>
      <c r="K37" s="27"/>
      <c r="L37" s="35"/>
      <c r="M37" s="35"/>
      <c r="N37" s="35"/>
      <c r="O37" s="27"/>
      <c r="P37" s="27"/>
      <c r="Q37" s="27"/>
      <c r="R37" s="39"/>
      <c r="S37" s="32"/>
      <c r="T37" s="32"/>
      <c r="U37" s="32"/>
      <c r="V37" s="32"/>
      <c r="W37" s="32"/>
    </row>
    <row r="38" spans="1:23" s="43" customFormat="1" ht="36.75" customHeight="1">
      <c r="A38" s="29"/>
      <c r="B38" s="42"/>
      <c r="C38" s="34"/>
      <c r="D38" s="29"/>
      <c r="E38" s="33"/>
      <c r="F38" s="29"/>
      <c r="G38" s="29"/>
      <c r="H38" s="29"/>
      <c r="I38" s="35"/>
      <c r="J38" s="35"/>
      <c r="K38" s="35"/>
      <c r="L38" s="35"/>
      <c r="M38" s="35"/>
      <c r="N38" s="35"/>
      <c r="O38" s="27"/>
      <c r="P38" s="27"/>
      <c r="Q38" s="27"/>
      <c r="R38" s="32"/>
      <c r="S38" s="39"/>
      <c r="T38" s="39"/>
      <c r="U38" s="39"/>
      <c r="V38" s="39"/>
      <c r="W38" s="39"/>
    </row>
    <row r="39" spans="1:23" s="3" customFormat="1" ht="36.75" customHeight="1">
      <c r="A39" s="29"/>
      <c r="B39" s="42"/>
      <c r="C39" s="34"/>
      <c r="D39" s="29"/>
      <c r="E39" s="34"/>
      <c r="F39" s="29"/>
      <c r="G39" s="29"/>
      <c r="H39" s="29"/>
      <c r="I39" s="35"/>
      <c r="J39" s="35"/>
      <c r="K39" s="35"/>
      <c r="L39" s="35"/>
      <c r="M39" s="35"/>
      <c r="N39" s="35"/>
      <c r="O39" s="27"/>
      <c r="P39" s="27"/>
      <c r="Q39" s="27"/>
      <c r="R39" s="39"/>
      <c r="S39" s="44"/>
      <c r="T39" s="44"/>
      <c r="U39" s="44"/>
      <c r="V39" s="44"/>
      <c r="W39" s="44"/>
    </row>
    <row r="40" spans="1:23" ht="15">
      <c r="A40" s="35"/>
      <c r="B40" s="35"/>
      <c r="I40" s="35"/>
      <c r="J40" s="35"/>
      <c r="K40" s="35"/>
      <c r="L40" s="35"/>
      <c r="M40" s="35"/>
      <c r="N40" s="35"/>
      <c r="O40" s="35"/>
      <c r="P40" s="27"/>
      <c r="Q40" s="27"/>
      <c r="R40" s="27"/>
      <c r="S40" s="27"/>
      <c r="T40" s="27"/>
      <c r="U40" s="27"/>
      <c r="V40" s="27"/>
      <c r="W40" s="27"/>
    </row>
    <row r="41" spans="1:23" ht="15">
      <c r="A41" s="35"/>
      <c r="B41" s="35"/>
      <c r="I41" s="35"/>
      <c r="J41" s="35"/>
      <c r="K41" s="35"/>
      <c r="L41" s="35"/>
      <c r="M41" s="35"/>
      <c r="N41" s="35"/>
      <c r="O41" s="35"/>
      <c r="P41" s="27"/>
      <c r="Q41" s="27"/>
      <c r="R41" s="27"/>
      <c r="S41" s="27"/>
      <c r="T41" s="27"/>
      <c r="U41" s="27"/>
      <c r="V41" s="27"/>
      <c r="W41" s="27"/>
    </row>
    <row r="42" spans="1:23" ht="15">
      <c r="A42" s="35"/>
      <c r="B42" s="35"/>
      <c r="I42" s="35"/>
      <c r="J42" s="35"/>
      <c r="K42" s="35"/>
      <c r="L42" s="35"/>
      <c r="M42" s="35"/>
      <c r="N42" s="35"/>
      <c r="O42" s="35"/>
      <c r="P42" s="27"/>
      <c r="Q42" s="27"/>
      <c r="R42" s="27"/>
      <c r="S42" s="27"/>
      <c r="T42" s="27"/>
      <c r="U42" s="27"/>
      <c r="V42" s="27"/>
      <c r="W42" s="27"/>
    </row>
    <row r="43" spans="1:23" ht="15">
      <c r="A43" s="35"/>
      <c r="B43" s="35"/>
      <c r="I43" s="35"/>
      <c r="J43" s="35"/>
      <c r="K43" s="35"/>
      <c r="L43" s="35"/>
      <c r="M43" s="35"/>
      <c r="N43" s="35"/>
      <c r="O43" s="35"/>
      <c r="P43" s="27"/>
      <c r="Q43" s="27"/>
      <c r="R43" s="27"/>
      <c r="S43" s="27"/>
      <c r="T43" s="27"/>
      <c r="U43" s="27"/>
      <c r="V43" s="27"/>
      <c r="W43" s="27"/>
    </row>
    <row r="44" spans="1:23" ht="15">
      <c r="A44" s="35"/>
      <c r="B44" s="35"/>
      <c r="I44" s="35"/>
      <c r="J44" s="35"/>
      <c r="K44" s="35"/>
      <c r="L44" s="35"/>
      <c r="M44" s="35"/>
      <c r="N44" s="35"/>
      <c r="O44" s="35"/>
      <c r="P44" s="27"/>
      <c r="Q44" s="27"/>
      <c r="R44" s="27"/>
      <c r="S44" s="27"/>
      <c r="T44" s="27"/>
      <c r="U44" s="27"/>
      <c r="V44" s="27"/>
      <c r="W44" s="27"/>
    </row>
    <row r="45" spans="1:23" ht="15">
      <c r="A45" s="35"/>
      <c r="B45" s="35"/>
      <c r="I45" s="35"/>
      <c r="J45" s="35"/>
      <c r="K45" s="35"/>
      <c r="L45" s="35"/>
      <c r="M45" s="35"/>
      <c r="N45" s="35"/>
      <c r="O45" s="35"/>
      <c r="P45" s="27"/>
      <c r="Q45" s="27"/>
      <c r="R45" s="27"/>
      <c r="S45" s="27"/>
      <c r="T45" s="27"/>
      <c r="U45" s="27"/>
      <c r="V45" s="27"/>
      <c r="W45" s="27"/>
    </row>
    <row r="46" spans="1:23" ht="37.5" customHeight="1">
      <c r="A46" s="35"/>
      <c r="B46" s="35"/>
      <c r="I46" s="35"/>
      <c r="J46" s="35"/>
      <c r="K46" s="35"/>
      <c r="L46" s="35"/>
      <c r="M46" s="35"/>
      <c r="N46" s="35"/>
      <c r="O46" s="35"/>
      <c r="P46" s="35"/>
      <c r="Q46" s="35"/>
      <c r="R46" s="27"/>
      <c r="S46" s="27"/>
      <c r="T46" s="27"/>
      <c r="U46" s="27"/>
      <c r="V46" s="27"/>
      <c r="W46" s="27"/>
    </row>
    <row r="47" spans="1:23" ht="12.7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</row>
    <row r="48" spans="1:23" ht="12.7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</row>
    <row r="49" spans="1:23" ht="33.75">
      <c r="A49" s="34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</row>
    <row r="50" spans="1:23" ht="33">
      <c r="A50" s="33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</row>
    <row r="51" spans="1:23" ht="12.7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</row>
    <row r="52" spans="1:23" s="43" customFormat="1" ht="25.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2:23" s="45" customFormat="1" ht="40.5"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</row>
    <row r="54" s="45" customFormat="1" ht="40.5"/>
    <row r="55" s="45" customFormat="1" ht="40.5">
      <c r="A55" s="35"/>
    </row>
    <row r="56" s="45" customFormat="1" ht="40.5"/>
    <row r="57" s="45" customFormat="1" ht="40.5"/>
    <row r="58" s="45" customFormat="1" ht="40.5"/>
    <row r="59" s="45" customFormat="1" ht="40.5"/>
    <row r="60" s="45" customFormat="1" ht="40.5"/>
    <row r="61" s="45" customFormat="1" ht="40.5"/>
    <row r="62" s="45" customFormat="1" ht="40.5"/>
    <row r="63" s="45" customFormat="1" ht="40.5"/>
    <row r="64" s="45" customFormat="1" ht="40.5"/>
    <row r="65" s="45" customFormat="1" ht="40.5"/>
    <row r="66" s="45" customFormat="1" ht="40.5"/>
    <row r="67" s="45" customFormat="1" ht="40.5"/>
    <row r="68" s="45" customFormat="1" ht="40.5"/>
    <row r="69" s="45" customFormat="1" ht="40.5"/>
    <row r="70" s="45" customFormat="1" ht="40.5"/>
    <row r="71" s="45" customFormat="1" ht="40.5"/>
    <row r="72" s="45" customFormat="1" ht="40.5"/>
    <row r="73" s="45" customFormat="1" ht="40.5"/>
    <row r="74" s="45" customFormat="1" ht="40.5"/>
    <row r="75" s="45" customFormat="1" ht="40.5"/>
    <row r="76" s="45" customFormat="1" ht="40.5"/>
    <row r="77" s="45" customFormat="1" ht="40.5"/>
    <row r="78" s="45" customFormat="1" ht="40.5"/>
    <row r="79" s="45" customFormat="1" ht="40.5"/>
    <row r="80" s="45" customFormat="1" ht="40.5"/>
    <row r="81" s="45" customFormat="1" ht="40.5"/>
    <row r="82" s="45" customFormat="1" ht="40.5"/>
    <row r="83" s="45" customFormat="1" ht="40.5"/>
    <row r="84" s="45" customFormat="1" ht="40.5"/>
    <row r="85" s="45" customFormat="1" ht="40.5"/>
    <row r="86" s="45" customFormat="1" ht="40.5"/>
    <row r="87" s="45" customFormat="1" ht="40.5"/>
    <row r="88" s="45" customFormat="1" ht="40.5"/>
    <row r="89" s="45" customFormat="1" ht="40.5"/>
    <row r="90" s="45" customFormat="1" ht="40.5"/>
    <row r="91" s="45" customFormat="1" ht="40.5"/>
    <row r="92" s="45" customFormat="1" ht="40.5"/>
    <row r="93" s="45" customFormat="1" ht="40.5"/>
    <row r="94" s="45" customFormat="1" ht="40.5"/>
    <row r="95" s="45" customFormat="1" ht="40.5"/>
    <row r="96" s="45" customFormat="1" ht="40.5"/>
    <row r="97" s="45" customFormat="1" ht="40.5"/>
    <row r="98" s="45" customFormat="1" ht="40.5"/>
    <row r="99" s="45" customFormat="1" ht="40.5"/>
    <row r="100" s="45" customFormat="1" ht="40.5"/>
    <row r="101" s="45" customFormat="1" ht="40.5"/>
    <row r="102" s="45" customFormat="1" ht="40.5"/>
    <row r="103" s="45" customFormat="1" ht="40.5"/>
    <row r="104" s="45" customFormat="1" ht="40.5"/>
    <row r="105" s="45" customFormat="1" ht="40.5"/>
    <row r="106" s="45" customFormat="1" ht="40.5"/>
    <row r="107" s="45" customFormat="1" ht="40.5"/>
    <row r="108" s="45" customFormat="1" ht="40.5"/>
    <row r="109" s="45" customFormat="1" ht="40.5"/>
    <row r="110" s="45" customFormat="1" ht="40.5"/>
    <row r="111" s="45" customFormat="1" ht="40.5"/>
    <row r="112" s="45" customFormat="1" ht="40.5"/>
    <row r="113" s="45" customFormat="1" ht="40.5"/>
    <row r="114" s="45" customFormat="1" ht="40.5"/>
    <row r="115" s="45" customFormat="1" ht="40.5"/>
    <row r="116" s="45" customFormat="1" ht="40.5"/>
    <row r="117" s="45" customFormat="1" ht="40.5"/>
    <row r="118" s="45" customFormat="1" ht="40.5"/>
    <row r="119" s="45" customFormat="1" ht="40.5"/>
    <row r="120" s="45" customFormat="1" ht="40.5"/>
    <row r="121" s="45" customFormat="1" ht="40.5"/>
    <row r="122" s="45" customFormat="1" ht="40.5"/>
    <row r="123" s="45" customFormat="1" ht="40.5"/>
    <row r="124" s="45" customFormat="1" ht="40.5"/>
    <row r="125" s="45" customFormat="1" ht="40.5"/>
    <row r="126" s="45" customFormat="1" ht="40.5"/>
    <row r="127" s="45" customFormat="1" ht="40.5"/>
    <row r="128" s="43" customFormat="1" ht="25.5"/>
    <row r="129" s="43" customFormat="1" ht="25.5"/>
    <row r="130" s="43" customFormat="1" ht="25.5"/>
    <row r="131" s="43" customFormat="1" ht="25.5"/>
    <row r="132" s="43" customFormat="1" ht="25.5"/>
    <row r="133" s="43" customFormat="1" ht="25.5"/>
  </sheetData>
  <sheetProtection selectLockedCells="1" selectUnlockedCells="1"/>
  <mergeCells count="11">
    <mergeCell ref="D6:N6"/>
    <mergeCell ref="O6:U6"/>
    <mergeCell ref="A26:B27"/>
    <mergeCell ref="V6:V9"/>
    <mergeCell ref="W6:W9"/>
    <mergeCell ref="L7:N7"/>
    <mergeCell ref="D2:O2"/>
    <mergeCell ref="D3:O4"/>
    <mergeCell ref="A6:A9"/>
    <mergeCell ref="B6:B9"/>
    <mergeCell ref="C6:C7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cp:lastPrinted>2021-08-19T09:34:18Z</cp:lastPrinted>
  <dcterms:created xsi:type="dcterms:W3CDTF">2021-02-02T05:56:11Z</dcterms:created>
  <dcterms:modified xsi:type="dcterms:W3CDTF">2021-11-15T11:07:41Z</dcterms:modified>
  <cp:category/>
  <cp:version/>
  <cp:contentType/>
  <cp:contentStatus/>
</cp:coreProperties>
</file>