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'Прайс'!$A$6:$N$41</definedName>
    <definedName name="_xlnm.Print_Titles" localSheetId="0">'Прайс'!$1:$8</definedName>
    <definedName name="_xlnm.Print_Area" localSheetId="0">'Прайс'!$A$1:$N$30</definedName>
  </definedNames>
  <calcPr fullCalcOnLoad="1"/>
</workbook>
</file>

<file path=xl/sharedStrings.xml><?xml version="1.0" encoding="utf-8"?>
<sst xmlns="http://schemas.openxmlformats.org/spreadsheetml/2006/main" count="85" uniqueCount="68">
  <si>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</si>
  <si>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</si>
  <si>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</si>
  <si>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</si>
  <si>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</si>
  <si>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</si>
  <si>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</si>
  <si>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</si>
  <si>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</si>
  <si>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</si>
  <si>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</si>
  <si>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</si>
  <si>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</si>
  <si>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</si>
  <si>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</si>
  <si>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</si>
  <si>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</si>
  <si>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</si>
  <si>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</si>
  <si>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</si>
  <si>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</si>
  <si>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</si>
  <si>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</si>
  <si>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</si>
  <si>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</si>
  <si>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</si>
  <si>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</si>
  <si>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</si>
  <si>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</si>
  <si>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</si>
  <si>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</si>
  <si>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</si>
  <si>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</si>
  <si>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</si>
  <si>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</si>
  <si>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</si>
  <si>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28.08-05.09</t>
  </si>
  <si>
    <t>05.09-12.09</t>
  </si>
  <si>
    <t>11.07-18.07, 27.07-03.08, 03.08-10.08, 10.08-17.08, 17.08-24.08, 12.09-18.09, 18.09-25.09, 29.09-06.10</t>
  </si>
  <si>
    <t>Автобусная экскурсия Пермь + Кунгур, Белая гора</t>
  </si>
  <si>
    <t>Круизы из Самары с трансфером из Челябинска - 2022</t>
  </si>
  <si>
    <t>Челябинск: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</si>
  <si>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</si>
  <si>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</si>
  <si>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</si>
  <si>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Пермь – Нижний Новгород</t>
  </si>
  <si>
    <t>Челябинск (трансфер) Самара – Пермь – Самара (трансфер) Челябинск</t>
  </si>
  <si>
    <t>Челябинск (трансфер) Самара – Волгоград – Самара (трансфер) Челябинск</t>
  </si>
  <si>
    <t xml:space="preserve"> Челябинск (трансфер) Самара – Пермь + Кунгур, Белая гора – Самара (трансфер) Челябинск</t>
  </si>
  <si>
    <t>Челябинск (трансфер) Самара – Ростов-на-Дону  – Самара (трансфер) Челябинск</t>
  </si>
  <si>
    <t>Нижний Новгород – Пермь  – Самара (трансфер) Челябинск</t>
  </si>
  <si>
    <t>Челябинск (трансфер) Самара – Астрахань  – Самара (трансфер) Челябинск</t>
  </si>
  <si>
    <t>Челябинск (трансфер) Самара – Астрахань + Дельта Волги (1 день / 1 ночь)  – Самара (трансфер) Челябинск</t>
  </si>
  <si>
    <t>10.07-19.07                                              высокий сезон</t>
  </si>
  <si>
    <t>17.07-28.07                                              высокий сезон</t>
  </si>
  <si>
    <t>26.07-04.08                                              высокий сезон</t>
  </si>
  <si>
    <t>02.08-10.08                                              высокий сезон</t>
  </si>
  <si>
    <t>10.08-18.08                                              высокий сезон</t>
  </si>
  <si>
    <t>16.08-25.08                                              высокий сезон</t>
  </si>
  <si>
    <t>23.08-29.08                                              средний сезон</t>
  </si>
  <si>
    <t>27.08-06.09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</si>
  <si>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</si>
  <si>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</si>
  <si>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</si>
  <si>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</si>
  <si>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Теплоход-пансионат «ВЛАДИМИР МАЯКОВСКИЙ»</t>
  </si>
  <si>
    <t>БЕТА</t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</si>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</sst>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45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7" fillId="36" borderId="0" xfId="0" applyFont="1" applyFill="1" applyAlignment="1">
      <alignment horizontal="right" vertical="center"/>
    </xf>
    <xf numFmtId="0" fontId="30" fillId="37" borderId="12" xfId="0" applyFont="1" applyFill="1" applyBorder="1" applyAlignment="1" applyProtection="1">
      <alignment vertical="center"/>
      <protection/>
    </xf>
    <xf numFmtId="3" fontId="31" fillId="37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30" fillId="37" borderId="13" xfId="0" applyFont="1" applyFill="1" applyBorder="1" applyAlignment="1" applyProtection="1">
      <alignment vertical="center"/>
      <protection/>
    </xf>
    <xf numFmtId="3" fontId="31" fillId="37" borderId="13" xfId="0" applyNumberFormat="1" applyFont="1" applyFill="1" applyBorder="1" applyAlignment="1" applyProtection="1">
      <alignment horizontal="center" vertical="center" wrapText="1"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3" fontId="15" fillId="37" borderId="0" xfId="0" applyNumberFormat="1" applyFont="1" applyFill="1" applyBorder="1" applyAlignment="1" applyProtection="1">
      <alignment horizontal="center" vertical="center" wrapText="1"/>
      <protection/>
    </xf>
    <xf numFmtId="0" fontId="32" fillId="37" borderId="0" xfId="0" applyFont="1" applyFill="1" applyBorder="1" applyAlignment="1" applyProtection="1">
      <alignment vertical="center"/>
      <protection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15" fillId="0" borderId="11" xfId="89" applyFont="1" applyFill="1" applyBorder="1" applyAlignment="1">
      <alignment horizontal="center" vertical="center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67</v>
      </c>
      <c r="C1" s="69" t="s">
        <v>40</v>
      </c>
      <c r="D1" s="69"/>
      <c r="E1" s="69"/>
      <c r="F1" s="69"/>
      <c r="G1" s="69"/>
      <c r="H1" s="69"/>
      <c r="I1" s="69"/>
      <c r="J1" s="69"/>
      <c r="K1" s="6"/>
      <c r="L1" s="7"/>
      <c r="M1" s="6"/>
      <c r="N1" s="8" t="s">
        <v>0</v>
      </c>
    </row>
    <row r="2" spans="1:14" s="9" customFormat="1" ht="45" customHeight="1">
      <c r="A2" s="4"/>
      <c r="B2" s="5"/>
      <c r="C2" s="69"/>
      <c r="D2" s="69"/>
      <c r="E2" s="69"/>
      <c r="F2" s="69"/>
      <c r="G2" s="69"/>
      <c r="H2" s="69"/>
      <c r="I2" s="69"/>
      <c r="J2" s="69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70" t="s">
        <v>65</v>
      </c>
      <c r="D3" s="70"/>
      <c r="E3" s="70"/>
      <c r="F3" s="70"/>
      <c r="G3" s="70"/>
      <c r="H3" s="70"/>
      <c r="I3" s="70"/>
      <c r="J3" s="70"/>
      <c r="K3" s="6"/>
      <c r="L3" s="7"/>
      <c r="M3" s="6"/>
      <c r="N3" s="52" t="s">
        <v>41</v>
      </c>
    </row>
    <row r="4" spans="1:14" s="9" customFormat="1" ht="45" customHeight="1">
      <c r="A4" s="4"/>
      <c r="B4" s="11"/>
      <c r="C4" s="70"/>
      <c r="D4" s="70"/>
      <c r="E4" s="70"/>
      <c r="F4" s="70"/>
      <c r="G4" s="70"/>
      <c r="H4" s="70"/>
      <c r="I4" s="70"/>
      <c r="J4" s="70"/>
      <c r="K4" s="6"/>
      <c r="L4" s="7"/>
      <c r="M4" s="6"/>
      <c r="N4" s="10" t="s">
        <v>2</v>
      </c>
    </row>
    <row r="5" spans="1:14" s="9" customFormat="1" ht="45" customHeight="1">
      <c r="A5" s="11"/>
      <c r="B5" s="11"/>
      <c r="C5" s="11"/>
      <c r="F5" s="12" t="s">
        <v>3</v>
      </c>
      <c r="G5" s="13" t="str">
        <f>B1</f>
        <v>до 31 марта 2022 г.</v>
      </c>
      <c r="H5" s="14"/>
      <c r="I5" s="14"/>
      <c r="J5" s="15"/>
      <c r="K5" s="14" t="s">
        <v>4</v>
      </c>
      <c r="L5" s="16"/>
      <c r="M5" s="14"/>
      <c r="N5" s="17" t="s">
        <v>5</v>
      </c>
    </row>
    <row r="6" spans="1:14" s="20" customFormat="1" ht="60.75" customHeight="1">
      <c r="A6" s="71" t="s">
        <v>6</v>
      </c>
      <c r="B6" s="71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12</v>
      </c>
      <c r="I6" s="19" t="s">
        <v>13</v>
      </c>
      <c r="J6" s="19" t="s">
        <v>11</v>
      </c>
      <c r="K6" s="19" t="s">
        <v>66</v>
      </c>
      <c r="L6" s="19" t="s">
        <v>66</v>
      </c>
      <c r="M6" s="64" t="s">
        <v>14</v>
      </c>
      <c r="N6" s="64" t="s">
        <v>15</v>
      </c>
    </row>
    <row r="7" spans="1:14" s="20" customFormat="1" ht="60.75" customHeight="1">
      <c r="A7" s="71"/>
      <c r="B7" s="71"/>
      <c r="C7" s="21" t="s">
        <v>16</v>
      </c>
      <c r="D7" s="19" t="s">
        <v>17</v>
      </c>
      <c r="E7" s="19" t="s">
        <v>17</v>
      </c>
      <c r="F7" s="19" t="s">
        <v>18</v>
      </c>
      <c r="G7" s="19" t="s">
        <v>19</v>
      </c>
      <c r="H7" s="19" t="s">
        <v>20</v>
      </c>
      <c r="I7" s="19" t="s">
        <v>21</v>
      </c>
      <c r="J7" s="19" t="s">
        <v>17</v>
      </c>
      <c r="K7" s="19" t="s">
        <v>22</v>
      </c>
      <c r="L7" s="19" t="s">
        <v>22</v>
      </c>
      <c r="M7" s="64"/>
      <c r="N7" s="64"/>
    </row>
    <row r="8" spans="1:14" s="23" customFormat="1" ht="48" customHeight="1">
      <c r="A8" s="71"/>
      <c r="B8" s="71"/>
      <c r="C8" s="21" t="s">
        <v>23</v>
      </c>
      <c r="D8" s="22" t="s">
        <v>24</v>
      </c>
      <c r="E8" s="22" t="s">
        <v>25</v>
      </c>
      <c r="F8" s="22" t="s">
        <v>25</v>
      </c>
      <c r="G8" s="22" t="s">
        <v>24</v>
      </c>
      <c r="H8" s="22" t="s">
        <v>24</v>
      </c>
      <c r="I8" s="22" t="s">
        <v>24</v>
      </c>
      <c r="J8" s="22" t="s">
        <v>26</v>
      </c>
      <c r="K8" s="22" t="s">
        <v>24</v>
      </c>
      <c r="L8" s="22" t="s">
        <v>27</v>
      </c>
      <c r="M8" s="64"/>
      <c r="N8" s="64"/>
    </row>
    <row r="9" spans="1:14" s="23" customFormat="1" ht="126" customHeight="1">
      <c r="A9" s="24" t="s">
        <v>53</v>
      </c>
      <c r="B9" s="25" t="s">
        <v>46</v>
      </c>
      <c r="C9" s="26">
        <v>10</v>
      </c>
      <c r="D9" s="27">
        <v>77800</v>
      </c>
      <c r="E9" s="27">
        <v>32900</v>
      </c>
      <c r="F9" s="27">
        <v>72000</v>
      </c>
      <c r="G9" s="27">
        <v>64200</v>
      </c>
      <c r="H9" s="27">
        <v>62900</v>
      </c>
      <c r="I9" s="27">
        <v>61400</v>
      </c>
      <c r="J9" s="27">
        <v>57100</v>
      </c>
      <c r="K9" s="27">
        <v>57100</v>
      </c>
      <c r="L9" s="27">
        <v>47000</v>
      </c>
      <c r="M9" s="27">
        <v>20800</v>
      </c>
      <c r="N9" s="27">
        <v>15400</v>
      </c>
    </row>
    <row r="10" spans="1:14" s="23" customFormat="1" ht="126" customHeight="1">
      <c r="A10" s="24" t="s">
        <v>54</v>
      </c>
      <c r="B10" s="25" t="s">
        <v>49</v>
      </c>
      <c r="C10" s="26">
        <v>12</v>
      </c>
      <c r="D10" s="27">
        <v>105500</v>
      </c>
      <c r="E10" s="27">
        <v>41100</v>
      </c>
      <c r="F10" s="27">
        <v>97300</v>
      </c>
      <c r="G10" s="27">
        <v>86000</v>
      </c>
      <c r="H10" s="27">
        <v>84000</v>
      </c>
      <c r="I10" s="27">
        <v>81900</v>
      </c>
      <c r="J10" s="27">
        <v>75700</v>
      </c>
      <c r="K10" s="27">
        <v>75700</v>
      </c>
      <c r="L10" s="27">
        <v>61500</v>
      </c>
      <c r="M10" s="27">
        <v>25600</v>
      </c>
      <c r="N10" s="27">
        <v>18300</v>
      </c>
    </row>
    <row r="11" spans="1:14" s="23" customFormat="1" ht="126" customHeight="1">
      <c r="A11" s="24" t="s">
        <v>55</v>
      </c>
      <c r="B11" s="25" t="s">
        <v>46</v>
      </c>
      <c r="C11" s="26">
        <v>10</v>
      </c>
      <c r="D11" s="27">
        <v>78600</v>
      </c>
      <c r="E11" s="27">
        <v>32900</v>
      </c>
      <c r="F11" s="27">
        <v>73000</v>
      </c>
      <c r="G11" s="27">
        <v>64800</v>
      </c>
      <c r="H11" s="27">
        <v>63400</v>
      </c>
      <c r="I11" s="27">
        <v>62100</v>
      </c>
      <c r="J11" s="27">
        <v>57400</v>
      </c>
      <c r="K11" s="27">
        <v>57400</v>
      </c>
      <c r="L11" s="27">
        <v>47400</v>
      </c>
      <c r="M11" s="27">
        <v>20800</v>
      </c>
      <c r="N11" s="27">
        <v>15300</v>
      </c>
    </row>
    <row r="12" spans="1:14" s="23" customFormat="1" ht="126" customHeight="1">
      <c r="A12" s="24" t="s">
        <v>56</v>
      </c>
      <c r="B12" s="25" t="s">
        <v>45</v>
      </c>
      <c r="C12" s="26">
        <v>9</v>
      </c>
      <c r="D12" s="27">
        <v>64900</v>
      </c>
      <c r="E12" s="27">
        <v>25600</v>
      </c>
      <c r="F12" s="27">
        <v>60000</v>
      </c>
      <c r="G12" s="27">
        <v>53000</v>
      </c>
      <c r="H12" s="27">
        <v>52000</v>
      </c>
      <c r="I12" s="27">
        <v>50600</v>
      </c>
      <c r="J12" s="27">
        <v>46900</v>
      </c>
      <c r="K12" s="27">
        <v>46900</v>
      </c>
      <c r="L12" s="27">
        <v>38100</v>
      </c>
      <c r="M12" s="27">
        <v>17100</v>
      </c>
      <c r="N12" s="27">
        <v>12300</v>
      </c>
    </row>
    <row r="13" spans="1:14" s="23" customFormat="1" ht="126" customHeight="1">
      <c r="A13" s="24" t="s">
        <v>57</v>
      </c>
      <c r="B13" s="25" t="s">
        <v>50</v>
      </c>
      <c r="C13" s="26">
        <v>9</v>
      </c>
      <c r="D13" s="27">
        <v>64900</v>
      </c>
      <c r="E13" s="27">
        <v>25600</v>
      </c>
      <c r="F13" s="27">
        <v>60000</v>
      </c>
      <c r="G13" s="27">
        <v>53000</v>
      </c>
      <c r="H13" s="27">
        <v>52000</v>
      </c>
      <c r="I13" s="27">
        <v>50600</v>
      </c>
      <c r="J13" s="27">
        <v>46900</v>
      </c>
      <c r="K13" s="27">
        <v>46900</v>
      </c>
      <c r="L13" s="27">
        <v>38100</v>
      </c>
      <c r="M13" s="27">
        <v>17100</v>
      </c>
      <c r="N13" s="27">
        <v>12300</v>
      </c>
    </row>
    <row r="14" spans="1:14" s="23" customFormat="1" ht="126" customHeight="1">
      <c r="A14" s="24" t="s">
        <v>58</v>
      </c>
      <c r="B14" s="25" t="s">
        <v>46</v>
      </c>
      <c r="C14" s="26">
        <v>10</v>
      </c>
      <c r="D14" s="27">
        <v>74100</v>
      </c>
      <c r="E14" s="27">
        <v>31300</v>
      </c>
      <c r="F14" s="27">
        <v>68600</v>
      </c>
      <c r="G14" s="27">
        <v>61100</v>
      </c>
      <c r="H14" s="27">
        <v>59900</v>
      </c>
      <c r="I14" s="27">
        <v>58500</v>
      </c>
      <c r="J14" s="27">
        <v>54400</v>
      </c>
      <c r="K14" s="27">
        <v>54400</v>
      </c>
      <c r="L14" s="27">
        <v>44800</v>
      </c>
      <c r="M14" s="27">
        <v>19800</v>
      </c>
      <c r="N14" s="27">
        <v>14700</v>
      </c>
    </row>
    <row r="15" spans="1:14" s="23" customFormat="1" ht="126" customHeight="1">
      <c r="A15" s="24" t="s">
        <v>59</v>
      </c>
      <c r="B15" s="25" t="s">
        <v>47</v>
      </c>
      <c r="C15" s="26">
        <v>7</v>
      </c>
      <c r="D15" s="27">
        <v>46000</v>
      </c>
      <c r="E15" s="27">
        <v>21600</v>
      </c>
      <c r="F15" s="27">
        <v>42900</v>
      </c>
      <c r="G15" s="27">
        <v>38600</v>
      </c>
      <c r="H15" s="27">
        <v>37900</v>
      </c>
      <c r="I15" s="27">
        <v>37200</v>
      </c>
      <c r="J15" s="27">
        <v>34700</v>
      </c>
      <c r="K15" s="27">
        <v>34700</v>
      </c>
      <c r="L15" s="27">
        <v>29500</v>
      </c>
      <c r="M15" s="27">
        <v>12800</v>
      </c>
      <c r="N15" s="27">
        <v>10200</v>
      </c>
    </row>
    <row r="16" spans="1:14" s="23" customFormat="1" ht="126" customHeight="1">
      <c r="A16" s="24" t="s">
        <v>60</v>
      </c>
      <c r="B16" s="25" t="s">
        <v>48</v>
      </c>
      <c r="C16" s="26">
        <v>11</v>
      </c>
      <c r="D16" s="27">
        <v>76100</v>
      </c>
      <c r="E16" s="27">
        <v>33300</v>
      </c>
      <c r="F16" s="27">
        <v>70600</v>
      </c>
      <c r="G16" s="27">
        <v>63000</v>
      </c>
      <c r="H16" s="27">
        <v>61700</v>
      </c>
      <c r="I16" s="27">
        <v>60500</v>
      </c>
      <c r="J16" s="27">
        <v>56200</v>
      </c>
      <c r="K16" s="27">
        <v>56200</v>
      </c>
      <c r="L16" s="27">
        <v>46900</v>
      </c>
      <c r="M16" s="27">
        <v>21900</v>
      </c>
      <c r="N16" s="27">
        <v>17000</v>
      </c>
    </row>
    <row r="17" spans="1:14" s="23" customFormat="1" ht="126" customHeight="1">
      <c r="A17" s="24" t="s">
        <v>61</v>
      </c>
      <c r="B17" s="25" t="s">
        <v>51</v>
      </c>
      <c r="C17" s="26">
        <v>10</v>
      </c>
      <c r="D17" s="27">
        <v>65700</v>
      </c>
      <c r="E17" s="27">
        <v>28500</v>
      </c>
      <c r="F17" s="27">
        <v>61000</v>
      </c>
      <c r="G17" s="27">
        <v>54400</v>
      </c>
      <c r="H17" s="27">
        <v>53200</v>
      </c>
      <c r="I17" s="27">
        <v>52100</v>
      </c>
      <c r="J17" s="27">
        <v>48600</v>
      </c>
      <c r="K17" s="27">
        <v>48600</v>
      </c>
      <c r="L17" s="27">
        <v>40200</v>
      </c>
      <c r="M17" s="27">
        <v>17900</v>
      </c>
      <c r="N17" s="27">
        <v>13600</v>
      </c>
    </row>
    <row r="18" spans="1:14" s="23" customFormat="1" ht="126" customHeight="1">
      <c r="A18" s="24" t="s">
        <v>61</v>
      </c>
      <c r="B18" s="25" t="s">
        <v>52</v>
      </c>
      <c r="C18" s="26">
        <v>10</v>
      </c>
      <c r="D18" s="27">
        <v>75900</v>
      </c>
      <c r="E18" s="27">
        <v>38800</v>
      </c>
      <c r="F18" s="27">
        <v>75100</v>
      </c>
      <c r="G18" s="27">
        <v>64700</v>
      </c>
      <c r="H18" s="27">
        <v>63400</v>
      </c>
      <c r="I18" s="27">
        <v>62400</v>
      </c>
      <c r="J18" s="27">
        <v>58900</v>
      </c>
      <c r="K18" s="27">
        <v>58900</v>
      </c>
      <c r="L18" s="27">
        <v>50500</v>
      </c>
      <c r="M18" s="27">
        <v>25500</v>
      </c>
      <c r="N18" s="27">
        <v>21200</v>
      </c>
    </row>
    <row r="19" spans="1:14" s="23" customFormat="1" ht="126" customHeight="1">
      <c r="A19" s="24" t="s">
        <v>62</v>
      </c>
      <c r="B19" s="25" t="s">
        <v>46</v>
      </c>
      <c r="C19" s="26">
        <v>9</v>
      </c>
      <c r="D19" s="27">
        <v>58200</v>
      </c>
      <c r="E19" s="27">
        <v>26800</v>
      </c>
      <c r="F19" s="27">
        <v>54300</v>
      </c>
      <c r="G19" s="27">
        <v>48900</v>
      </c>
      <c r="H19" s="27">
        <v>47800</v>
      </c>
      <c r="I19" s="27">
        <v>46800</v>
      </c>
      <c r="J19" s="27">
        <v>43800</v>
      </c>
      <c r="K19" s="27">
        <v>43800</v>
      </c>
      <c r="L19" s="27">
        <v>36800</v>
      </c>
      <c r="M19" s="27">
        <v>17200</v>
      </c>
      <c r="N19" s="27">
        <v>13500</v>
      </c>
    </row>
    <row r="20" spans="1:14" s="23" customFormat="1" ht="126" customHeight="1">
      <c r="A20" s="24" t="s">
        <v>63</v>
      </c>
      <c r="B20" s="25" t="s">
        <v>46</v>
      </c>
      <c r="C20" s="26">
        <v>10</v>
      </c>
      <c r="D20" s="27">
        <v>57800</v>
      </c>
      <c r="E20" s="27">
        <v>27100</v>
      </c>
      <c r="F20" s="27">
        <v>53900</v>
      </c>
      <c r="G20" s="27">
        <v>48600</v>
      </c>
      <c r="H20" s="27">
        <v>47500</v>
      </c>
      <c r="I20" s="27">
        <v>46600</v>
      </c>
      <c r="J20" s="27">
        <v>43700</v>
      </c>
      <c r="K20" s="27">
        <v>43700</v>
      </c>
      <c r="L20" s="27">
        <v>36900</v>
      </c>
      <c r="M20" s="27">
        <v>17700</v>
      </c>
      <c r="N20" s="27">
        <v>14000</v>
      </c>
    </row>
    <row r="21" spans="1:14" s="23" customFormat="1" ht="126" customHeight="1">
      <c r="A21" s="24" t="s">
        <v>64</v>
      </c>
      <c r="B21" s="25" t="s">
        <v>47</v>
      </c>
      <c r="C21" s="26">
        <v>7</v>
      </c>
      <c r="D21" s="27">
        <v>35300</v>
      </c>
      <c r="E21" s="27">
        <v>18800</v>
      </c>
      <c r="F21" s="27">
        <v>33200</v>
      </c>
      <c r="G21" s="27">
        <v>30400</v>
      </c>
      <c r="H21" s="27">
        <v>29800</v>
      </c>
      <c r="I21" s="27">
        <v>29300</v>
      </c>
      <c r="J21" s="27">
        <v>27800</v>
      </c>
      <c r="K21" s="27">
        <v>27800</v>
      </c>
      <c r="L21" s="27">
        <v>24100</v>
      </c>
      <c r="M21" s="27">
        <v>11600</v>
      </c>
      <c r="N21" s="27">
        <v>9700</v>
      </c>
    </row>
    <row r="22" spans="1:23" s="56" customFormat="1" ht="45.75" customHeight="1">
      <c r="A22" s="65" t="s">
        <v>42</v>
      </c>
      <c r="B22" s="66"/>
      <c r="C22" s="53" t="s">
        <v>43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62"/>
      <c r="O22" s="60"/>
      <c r="P22" s="60"/>
      <c r="Q22" s="61"/>
      <c r="R22" s="61"/>
      <c r="S22" s="61"/>
      <c r="T22" s="61"/>
      <c r="U22" s="61"/>
      <c r="V22" s="61"/>
      <c r="W22" s="61"/>
    </row>
    <row r="23" spans="1:23" s="56" customFormat="1" ht="45.75" customHeight="1">
      <c r="A23" s="67"/>
      <c r="B23" s="68"/>
      <c r="C23" s="57" t="s">
        <v>44</v>
      </c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3"/>
      <c r="O23" s="60"/>
      <c r="P23" s="60"/>
      <c r="Q23" s="61"/>
      <c r="R23" s="61"/>
      <c r="S23" s="61"/>
      <c r="T23" s="61"/>
      <c r="U23" s="61"/>
      <c r="V23" s="61"/>
      <c r="W23" s="61"/>
    </row>
    <row r="24" spans="1:14" s="23" customFormat="1" ht="35.25" customHeight="1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8" s="23" customFormat="1" ht="32.25" customHeight="1">
      <c r="A25" s="34" t="s">
        <v>28</v>
      </c>
      <c r="B25" s="35"/>
      <c r="C25" s="34" t="s">
        <v>29</v>
      </c>
      <c r="D25" s="38"/>
      <c r="E25" s="49"/>
      <c r="F25" s="38"/>
      <c r="G25" s="38"/>
      <c r="H25" s="38"/>
      <c r="I25" s="38"/>
      <c r="J25" s="38"/>
      <c r="K25" s="38"/>
      <c r="L25" s="32"/>
      <c r="M25" s="32"/>
      <c r="N25" s="32"/>
      <c r="O25" s="32"/>
      <c r="P25" s="32"/>
      <c r="Q25" s="32"/>
      <c r="R25" s="32"/>
    </row>
    <row r="26" spans="1:18" s="23" customFormat="1" ht="32.25" customHeight="1">
      <c r="A26" s="36" t="s">
        <v>30</v>
      </c>
      <c r="B26" s="35"/>
      <c r="C26" s="37" t="s">
        <v>38</v>
      </c>
      <c r="D26" s="38"/>
      <c r="E26" s="50"/>
      <c r="F26" s="38"/>
      <c r="G26" s="38"/>
      <c r="H26" s="51"/>
      <c r="I26" s="38"/>
      <c r="J26" s="37" t="s">
        <v>34</v>
      </c>
      <c r="L26" s="32"/>
      <c r="M26" s="32"/>
      <c r="N26" s="32"/>
      <c r="O26" s="32"/>
      <c r="P26" s="32"/>
      <c r="Q26" s="32"/>
      <c r="R26" s="32"/>
    </row>
    <row r="27" spans="1:18" s="23" customFormat="1" ht="34.5" customHeight="1">
      <c r="A27" s="36" t="s">
        <v>31</v>
      </c>
      <c r="B27" s="35"/>
      <c r="C27" s="37" t="s">
        <v>36</v>
      </c>
      <c r="D27" s="37" t="s">
        <v>39</v>
      </c>
      <c r="F27" s="50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256" s="23" customFormat="1" ht="34.5" customHeight="1">
      <c r="A28" s="36" t="s">
        <v>32</v>
      </c>
      <c r="B28" s="35"/>
      <c r="C28" s="37" t="s">
        <v>37</v>
      </c>
      <c r="D28" s="36" t="s">
        <v>33</v>
      </c>
      <c r="F28" s="51"/>
      <c r="G28" s="50"/>
      <c r="H28" s="49"/>
      <c r="I28" s="38"/>
      <c r="J28" s="38"/>
      <c r="K28" s="38"/>
      <c r="L28" s="32"/>
      <c r="M28" s="32"/>
      <c r="N28" s="32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14" s="33" customFormat="1" ht="34.5" customHeight="1">
      <c r="A29" s="47" t="s">
        <v>35</v>
      </c>
      <c r="B29" s="35"/>
      <c r="C29" s="37"/>
      <c r="D29" s="38"/>
      <c r="E29" s="36"/>
      <c r="F29" s="50"/>
      <c r="G29" s="38"/>
      <c r="H29" s="49"/>
      <c r="I29" s="38"/>
      <c r="J29" s="38"/>
      <c r="K29" s="38"/>
      <c r="L29" s="32"/>
      <c r="M29" s="32"/>
      <c r="N29" s="32"/>
    </row>
    <row r="30" spans="1:14" s="33" customFormat="1" ht="34.5" customHeight="1">
      <c r="A30" s="32"/>
      <c r="B30" s="32"/>
      <c r="C30" s="37"/>
      <c r="D30" s="38"/>
      <c r="E30" s="36"/>
      <c r="I30" s="32"/>
      <c r="J30" s="43"/>
      <c r="K30" s="32"/>
      <c r="L30" s="32"/>
      <c r="M30" s="32"/>
      <c r="N30" s="32"/>
    </row>
    <row r="31" spans="1:14" s="33" customFormat="1" ht="34.5" customHeight="1">
      <c r="A31" s="42"/>
      <c r="B31" s="42"/>
      <c r="C31" s="37"/>
      <c r="D31" s="38"/>
      <c r="E31" s="36"/>
      <c r="I31" s="43"/>
      <c r="J31" s="43"/>
      <c r="K31" s="32"/>
      <c r="L31" s="32"/>
      <c r="M31" s="32"/>
      <c r="N31" s="32"/>
    </row>
    <row r="32" spans="1:256" s="33" customFormat="1" ht="34.5" customHeight="1">
      <c r="A32" s="42"/>
      <c r="B32" s="42"/>
      <c r="C32" s="37"/>
      <c r="D32" s="38"/>
      <c r="E32" s="36"/>
      <c r="G32" s="40"/>
      <c r="H32" s="41"/>
      <c r="I32" s="43"/>
      <c r="J32" s="43"/>
      <c r="K32" s="43"/>
      <c r="L32" s="43"/>
      <c r="M32" s="43"/>
      <c r="N32" s="4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14" s="3" customFormat="1" ht="34.5" customHeight="1">
      <c r="A33" s="44"/>
      <c r="B33" s="42"/>
      <c r="F33" s="33"/>
      <c r="G33" s="41"/>
      <c r="H33" s="43"/>
      <c r="I33" s="43"/>
      <c r="J33" s="43"/>
      <c r="K33" s="43"/>
      <c r="L33" s="43"/>
      <c r="M33" s="43"/>
      <c r="N33" s="43"/>
    </row>
    <row r="34" spans="1:14" s="3" customFormat="1" ht="34.5" customHeight="1">
      <c r="A34" s="43"/>
      <c r="B34" s="43"/>
      <c r="C34" s="37"/>
      <c r="D34" s="32"/>
      <c r="E34" s="36"/>
      <c r="F34" s="33"/>
      <c r="G34" s="43"/>
      <c r="H34" s="43"/>
      <c r="I34" s="43"/>
      <c r="J34" s="43"/>
      <c r="K34" s="43"/>
      <c r="L34" s="43"/>
      <c r="M34" s="43"/>
      <c r="N34" s="43"/>
    </row>
    <row r="35" spans="1:14" s="3" customFormat="1" ht="34.5" customHeight="1">
      <c r="A35" s="43"/>
      <c r="B35" s="43"/>
      <c r="G35" s="43"/>
      <c r="H35" s="43"/>
      <c r="I35" s="43"/>
      <c r="J35" s="43"/>
      <c r="K35" s="43"/>
      <c r="L35" s="43"/>
      <c r="M35" s="43"/>
      <c r="N35" s="43"/>
    </row>
    <row r="36" spans="1:14" s="3" customFormat="1" ht="32.25" customHeight="1">
      <c r="A36" s="43"/>
      <c r="B36" s="43"/>
      <c r="I36" s="43"/>
      <c r="J36" s="43"/>
      <c r="K36" s="43"/>
      <c r="L36" s="43"/>
      <c r="M36" s="43"/>
      <c r="N36" s="43"/>
    </row>
    <row r="37" spans="1:256" s="3" customFormat="1" ht="32.25" customHeight="1">
      <c r="A37" s="43"/>
      <c r="B37" s="43"/>
      <c r="F37" s="2"/>
      <c r="G37"/>
      <c r="H37"/>
      <c r="I37" s="43"/>
      <c r="J37" s="43"/>
      <c r="K37" s="45"/>
      <c r="L37" s="46"/>
      <c r="M37" s="43"/>
      <c r="N37" s="43"/>
      <c r="O37" s="45"/>
      <c r="P37" s="45"/>
      <c r="Q37" s="45"/>
      <c r="R37" s="45"/>
      <c r="S37" s="45"/>
      <c r="T37" s="45"/>
      <c r="U37" s="45"/>
      <c r="V37" s="45"/>
      <c r="W37" s="45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" ht="32.25" customHeight="1">
      <c r="A38" s="43"/>
      <c r="B38" s="42"/>
    </row>
    <row r="39" spans="1:14" ht="32.25" customHeight="1">
      <c r="A39" s="45"/>
      <c r="B39" s="43"/>
      <c r="I39" s="43"/>
      <c r="J39" s="43"/>
      <c r="K39" s="45"/>
      <c r="L39" s="46"/>
      <c r="M39" s="43"/>
      <c r="N39" s="43"/>
    </row>
    <row r="40" spans="1:14" ht="32.25" customHeight="1">
      <c r="A40" s="44"/>
      <c r="B40" s="43"/>
      <c r="F40" s="39"/>
      <c r="G40" s="43"/>
      <c r="H40" s="43"/>
      <c r="I40" s="43"/>
      <c r="J40" s="43"/>
      <c r="K40" s="45"/>
      <c r="L40" s="46"/>
      <c r="M40" s="45"/>
      <c r="N40" s="43"/>
    </row>
    <row r="41" spans="2:14" s="3" customFormat="1" ht="32.25" customHeight="1">
      <c r="B41" s="43"/>
      <c r="J41" s="43"/>
      <c r="K41" s="43"/>
      <c r="L41" s="43"/>
      <c r="M41" s="43"/>
      <c r="N41" s="43"/>
    </row>
    <row r="42" spans="4:14" ht="33"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4:14" ht="33"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</sheetData>
  <sheetProtection selectLockedCells="1" selectUnlockedCells="1"/>
  <mergeCells count="7">
    <mergeCell ref="N6:N8"/>
    <mergeCell ref="A22:B23"/>
    <mergeCell ref="C1:J2"/>
    <mergeCell ref="C3:J4"/>
    <mergeCell ref="A6:A8"/>
    <mergeCell ref="B6:B8"/>
    <mergeCell ref="M6:M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2022-03-16T12:08:55Z</dcterms:modified>
  <cp:category/>
  <cp:version/>
  <cp:contentType/>
  <cp:contentStatus/>
</cp:coreProperties>
</file>