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60" yWindow="65476" windowWidth="16380" windowHeight="8190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'Прайс'!$A$1:$W$38</definedName>
  </definedNames>
  <calcPr fullCalcOnLoad="1"/>
</workbook>
</file>

<file path=xl/sharedStrings.xml><?xml version="1.0" encoding="utf-8"?>
<sst xmlns="http://schemas.openxmlformats.org/spreadsheetml/2006/main" count="127" uniqueCount="101">
  <si>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</si>
  <si>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</si>
  <si>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</si>
  <si>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</si>
  <si>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</si>
  <si>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</si>
  <si>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</si>
  <si>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</si>
  <si>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</si>
  <si>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</si>
  <si>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</si>
  <si>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</si>
  <si>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</si>
  <si>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</si>
  <si>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</si>
  <si>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</si>
  <si>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</si>
  <si>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</si>
  <si>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</si>
  <si>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</si>
  <si>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</si>
  <si>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</si>
  <si>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</si>
  <si>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</si>
  <si>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</si>
  <si>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</si>
  <si>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</si>
  <si>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</si>
  <si>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</si>
  <si>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</si>
  <si>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</si>
  <si>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</si>
  <si>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</si>
  <si>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</si>
  <si>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</si>
  <si>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</si>
  <si>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</si>
  <si>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</si>
  <si>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</si>
  <si>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</si>
  <si>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</si>
  <si>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</si>
  <si>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</si>
  <si>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</si>
  <si>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</si>
  <si>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</si>
  <si>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</si>
  <si>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Казань  8-987-260-20-40</t>
  </si>
  <si>
    <t>пешеходная в Мамадыше, Пермь</t>
  </si>
  <si>
    <t>автобусная в Уфу, Пермь</t>
  </si>
  <si>
    <t>Пермь</t>
  </si>
  <si>
    <t>ЛЮКС</t>
  </si>
  <si>
    <t>ЛЮКС, АЛЬФА, ОМЕГА, ГАММА</t>
  </si>
  <si>
    <t>Средняя, главная</t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</si>
  <si>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</si>
  <si>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</si>
  <si>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во Всеволодо-Вильву, пикник и отдых на Голубом озере</t>
    </r>
  </si>
  <si>
    <t>Пермь + Кунгур, Белая гора</t>
  </si>
  <si>
    <t>ОМЕГА ФРОНТ</t>
  </si>
  <si>
    <t>Средняя</t>
  </si>
  <si>
    <t>Круизы для Москвичей из Казани - 2022</t>
  </si>
  <si>
    <t>Москва (трансфер) Казань - Москва</t>
  </si>
  <si>
    <t>Москва (трансфер) Казань - Елабуга - Пермь</t>
  </si>
  <si>
    <t>Москва (трансфер) Казань - Мамадыш-на-Вятке - Пермь - Казань (трансфер) Москва</t>
  </si>
  <si>
    <t>Москва (трансфер) Казань - Уфа (Бирск) - Пермь - Казань (трансфер) Москва</t>
  </si>
  <si>
    <t>Москва (трансфер) Казань - Пермь - Казань (трансфер) Москва</t>
  </si>
  <si>
    <t>Москва (трансфер) Казань - Волгоград - Казань (трансфер) Москва</t>
  </si>
  <si>
    <t>Москва (трансфер) Казань - Саратов - Казань (трансфер) Москва</t>
  </si>
  <si>
    <t xml:space="preserve"> Москва (трансфер) Казань - Березники + Усолье - Казань (трансфер) Москва</t>
  </si>
  <si>
    <t xml:space="preserve"> Москва (трансфер) Казань - Березники + Соликамск, Чердынь - Казань (трансфер) Москва</t>
  </si>
  <si>
    <t xml:space="preserve"> Москва (трансфер) Казань - Березники + Всеволодо-Вильва и Голубое озеро - Казань (трансфер) Москва</t>
  </si>
  <si>
    <t>Москва - Казань (трансфер) Москва</t>
  </si>
  <si>
    <t>Москва (трансфер) Казань - Пермь + Кунгур, Белая гора - Казань (трансфер) Москва</t>
  </si>
  <si>
    <t>Москва (трансфер) Казань - Болгар -  Пермь - Казань (трансфер) Москва</t>
  </si>
  <si>
    <t>Москва (трансфер) Казань - Астрахань - Казань (трансфер) Москва</t>
  </si>
  <si>
    <t>02.05-10.05                     низкий сезон</t>
  </si>
  <si>
    <t>08.05-18.05                  низкий сезон</t>
  </si>
  <si>
    <t>16.05-23.05                          низкий сезон</t>
  </si>
  <si>
    <t>21.05-30.05                      низкий сезон</t>
  </si>
  <si>
    <t>30.06-07.07         высокий сезон</t>
  </si>
  <si>
    <t>13.07-20.07         высокий сезон</t>
  </si>
  <si>
    <t>02.08-10.08         высокий сезон</t>
  </si>
  <si>
    <t>13.08-20.08         высокий сезон</t>
  </si>
  <si>
    <t>18.08-24.08  высокий сезон</t>
  </si>
  <si>
    <t>25.08-30.08  высокий сезон</t>
  </si>
  <si>
    <t>28.08-04.09         высокий сезон</t>
  </si>
  <si>
    <t>07.09-14.09                                               средний сезон</t>
  </si>
  <si>
    <t>14.09-22.09  низкий сезон</t>
  </si>
  <si>
    <t>20.09-01.10  низкий сезон</t>
  </si>
  <si>
    <t>29.09-02.10  низкий сезон</t>
  </si>
  <si>
    <t>16.05-23.05, 13.07-20.07, 13.08-20.08, 07.09-14.09, 14.09-22.09</t>
  </si>
  <si>
    <t>02.05-10.05</t>
  </si>
  <si>
    <t>08.05-18.05</t>
  </si>
  <si>
    <t>02.08-10.08</t>
  </si>
  <si>
    <t>28.08-04.09</t>
  </si>
  <si>
    <t>ТРАНСФЕРЫ В КАЗАНЬ И ОБРАТНО:</t>
  </si>
  <si>
    <t xml:space="preserve">Посадка в Москве, поездка на ночном поезде Москва - Казань (плацкартный вагон), встреча на ж/д вокзале, автотрансфер на т/х. </t>
  </si>
  <si>
    <t>Высадка в Казани, трансфер с теплохода на ж/д вокзал, поездка на ночном поезде Казань - Москва (плацкартный вагон).</t>
  </si>
  <si>
    <t>Теплоход-пансионат «МИХАИЛ КУТУЗОВ»</t>
  </si>
  <si>
    <t>БЕТА  (без кондиционера)</t>
  </si>
  <si>
    <t>до 30 ноября 2021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</si>
</sst>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0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28"/>
      <color indexed="8"/>
      <name val="Arial"/>
      <family val="2"/>
    </font>
    <font>
      <b/>
      <sz val="32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sz val="2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6" fillId="33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67" fillId="0" borderId="0" xfId="0" applyFont="1" applyAlignment="1">
      <alignment/>
    </xf>
    <xf numFmtId="0" fontId="67" fillId="34" borderId="0" xfId="0" applyFont="1" applyFill="1" applyAlignment="1">
      <alignment/>
    </xf>
    <xf numFmtId="0" fontId="65" fillId="34" borderId="0" xfId="66" applyFont="1" applyFill="1">
      <alignment/>
      <protection/>
    </xf>
    <xf numFmtId="0" fontId="68" fillId="34" borderId="0" xfId="0" applyFont="1" applyFill="1" applyAlignment="1">
      <alignment/>
    </xf>
    <xf numFmtId="0" fontId="69" fillId="0" borderId="0" xfId="0" applyFont="1" applyFill="1" applyAlignment="1">
      <alignment/>
    </xf>
    <xf numFmtId="0" fontId="7" fillId="37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22" fillId="38" borderId="0" xfId="0" applyFont="1" applyFill="1" applyAlignment="1">
      <alignment horizontal="left"/>
    </xf>
    <xf numFmtId="0" fontId="0" fillId="0" borderId="0" xfId="0" applyFont="1" applyAlignment="1">
      <alignment/>
    </xf>
    <xf numFmtId="0" fontId="30" fillId="0" borderId="0" xfId="0" applyFont="1" applyFill="1" applyBorder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3" fontId="18" fillId="0" borderId="12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 applyProtection="1">
      <alignment horizontal="center" vertical="center" wrapText="1"/>
      <protection/>
    </xf>
    <xf numFmtId="3" fontId="29" fillId="0" borderId="13" xfId="0" applyNumberFormat="1" applyFont="1" applyFill="1" applyBorder="1" applyAlignment="1" applyProtection="1">
      <alignment horizontal="center" vertical="center" wrapText="1"/>
      <protection/>
    </xf>
    <xf numFmtId="0" fontId="30" fillId="0" borderId="13" xfId="0" applyFont="1" applyFill="1" applyBorder="1" applyAlignment="1" applyProtection="1">
      <alignment vertical="center"/>
      <protection/>
    </xf>
    <xf numFmtId="0" fontId="30" fillId="0" borderId="14" xfId="0" applyFont="1" applyFill="1" applyBorder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3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30" fillId="0" borderId="15" xfId="0" applyFont="1" applyFill="1" applyBorder="1" applyAlignment="1" applyProtection="1">
      <alignment vertical="center"/>
      <protection/>
    </xf>
    <xf numFmtId="0" fontId="30" fillId="0" borderId="16" xfId="0" applyFont="1" applyFill="1" applyBorder="1" applyAlignment="1" applyProtection="1">
      <alignment vertical="center"/>
      <protection/>
    </xf>
    <xf numFmtId="0" fontId="11" fillId="36" borderId="11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27" fillId="0" borderId="15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342900</xdr:rowOff>
    </xdr:from>
    <xdr:to>
      <xdr:col>1</xdr:col>
      <xdr:colOff>4210050</xdr:colOff>
      <xdr:row>4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42900"/>
          <a:ext cx="679132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100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70.5" customHeight="1">
      <c r="A2" s="1"/>
      <c r="B2" s="2">
        <v>3</v>
      </c>
      <c r="D2" s="76" t="s">
        <v>60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W2" s="7" t="s">
        <v>1</v>
      </c>
    </row>
    <row r="3" spans="1:23" s="3" customFormat="1" ht="60" customHeight="1">
      <c r="A3" s="1"/>
      <c r="B3" s="8"/>
      <c r="D3" s="76" t="s">
        <v>98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W3" s="7" t="s">
        <v>47</v>
      </c>
    </row>
    <row r="4" spans="1:23" s="3" customFormat="1" ht="60" customHeight="1">
      <c r="A4" s="1"/>
      <c r="B4" s="8"/>
      <c r="C4" s="4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W4" s="7" t="s">
        <v>2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3</v>
      </c>
      <c r="J5" s="10" t="str">
        <f>B1</f>
        <v>до 30 ноября 2021 г.</v>
      </c>
      <c r="L5" s="11"/>
      <c r="M5" s="12"/>
      <c r="N5" s="11"/>
      <c r="O5" s="11"/>
      <c r="W5" s="13" t="s">
        <v>4</v>
      </c>
    </row>
    <row r="6" spans="1:23" s="14" customFormat="1" ht="63" customHeight="1">
      <c r="A6" s="77" t="s">
        <v>5</v>
      </c>
      <c r="B6" s="77" t="s">
        <v>6</v>
      </c>
      <c r="C6" s="78" t="s">
        <v>7</v>
      </c>
      <c r="D6" s="79" t="s">
        <v>8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69" t="s">
        <v>9</v>
      </c>
      <c r="P6" s="69"/>
      <c r="Q6" s="69"/>
      <c r="R6" s="69"/>
      <c r="S6" s="69"/>
      <c r="T6" s="69"/>
      <c r="U6" s="69"/>
      <c r="V6" s="74" t="s">
        <v>10</v>
      </c>
      <c r="W6" s="74" t="s">
        <v>11</v>
      </c>
    </row>
    <row r="7" spans="1:23" s="14" customFormat="1" ht="134.25" customHeight="1">
      <c r="A7" s="77"/>
      <c r="B7" s="77"/>
      <c r="C7" s="78"/>
      <c r="D7" s="15" t="s">
        <v>51</v>
      </c>
      <c r="E7" s="15" t="s">
        <v>12</v>
      </c>
      <c r="F7" s="15" t="s">
        <v>13</v>
      </c>
      <c r="G7" s="15" t="s">
        <v>52</v>
      </c>
      <c r="H7" s="15" t="s">
        <v>14</v>
      </c>
      <c r="I7" s="15" t="s">
        <v>58</v>
      </c>
      <c r="J7" s="15" t="s">
        <v>15</v>
      </c>
      <c r="K7" s="15" t="s">
        <v>12</v>
      </c>
      <c r="L7" s="75" t="s">
        <v>99</v>
      </c>
      <c r="M7" s="75"/>
      <c r="N7" s="75"/>
      <c r="O7" s="16" t="s">
        <v>16</v>
      </c>
      <c r="P7" s="16" t="s">
        <v>17</v>
      </c>
      <c r="Q7" s="16" t="s">
        <v>18</v>
      </c>
      <c r="R7" s="16" t="s">
        <v>19</v>
      </c>
      <c r="S7" s="16" t="s">
        <v>20</v>
      </c>
      <c r="T7" s="16" t="s">
        <v>21</v>
      </c>
      <c r="U7" s="16" t="s">
        <v>22</v>
      </c>
      <c r="V7" s="74"/>
      <c r="W7" s="74"/>
    </row>
    <row r="8" spans="1:23" s="14" customFormat="1" ht="63" customHeight="1">
      <c r="A8" s="77"/>
      <c r="B8" s="77"/>
      <c r="C8" s="17" t="s">
        <v>23</v>
      </c>
      <c r="D8" s="15" t="s">
        <v>24</v>
      </c>
      <c r="E8" s="15" t="s">
        <v>25</v>
      </c>
      <c r="F8" s="15" t="s">
        <v>26</v>
      </c>
      <c r="G8" s="15" t="s">
        <v>27</v>
      </c>
      <c r="H8" s="15" t="s">
        <v>27</v>
      </c>
      <c r="I8" s="15" t="s">
        <v>59</v>
      </c>
      <c r="J8" s="15" t="s">
        <v>53</v>
      </c>
      <c r="K8" s="15" t="s">
        <v>26</v>
      </c>
      <c r="L8" s="15" t="s">
        <v>28</v>
      </c>
      <c r="M8" s="15" t="s">
        <v>28</v>
      </c>
      <c r="N8" s="15" t="s">
        <v>28</v>
      </c>
      <c r="O8" s="16" t="s">
        <v>29</v>
      </c>
      <c r="P8" s="16" t="s">
        <v>26</v>
      </c>
      <c r="Q8" s="16" t="s">
        <v>30</v>
      </c>
      <c r="R8" s="16" t="s">
        <v>31</v>
      </c>
      <c r="S8" s="16" t="s">
        <v>30</v>
      </c>
      <c r="T8" s="16" t="s">
        <v>30</v>
      </c>
      <c r="U8" s="16" t="s">
        <v>28</v>
      </c>
      <c r="V8" s="74"/>
      <c r="W8" s="74"/>
    </row>
    <row r="9" spans="1:23" s="14" customFormat="1" ht="96.75" customHeight="1">
      <c r="A9" s="77"/>
      <c r="B9" s="77"/>
      <c r="C9" s="17" t="s">
        <v>32</v>
      </c>
      <c r="D9" s="15" t="s">
        <v>33</v>
      </c>
      <c r="E9" s="15" t="s">
        <v>34</v>
      </c>
      <c r="F9" s="15" t="s">
        <v>33</v>
      </c>
      <c r="G9" s="15" t="s">
        <v>35</v>
      </c>
      <c r="H9" s="15" t="s">
        <v>33</v>
      </c>
      <c r="I9" s="15" t="s">
        <v>33</v>
      </c>
      <c r="J9" s="15" t="s">
        <v>33</v>
      </c>
      <c r="K9" s="15" t="s">
        <v>33</v>
      </c>
      <c r="L9" s="15" t="s">
        <v>33</v>
      </c>
      <c r="M9" s="15" t="s">
        <v>36</v>
      </c>
      <c r="N9" s="15" t="s">
        <v>37</v>
      </c>
      <c r="O9" s="16" t="s">
        <v>34</v>
      </c>
      <c r="P9" s="16" t="s">
        <v>33</v>
      </c>
      <c r="Q9" s="16" t="s">
        <v>38</v>
      </c>
      <c r="R9" s="16" t="s">
        <v>38</v>
      </c>
      <c r="S9" s="16" t="s">
        <v>39</v>
      </c>
      <c r="T9" s="16" t="s">
        <v>40</v>
      </c>
      <c r="U9" s="16" t="s">
        <v>38</v>
      </c>
      <c r="V9" s="74"/>
      <c r="W9" s="74"/>
    </row>
    <row r="10" spans="1:23" s="3" customFormat="1" ht="158.25" customHeight="1">
      <c r="A10" s="18" t="s">
        <v>75</v>
      </c>
      <c r="B10" s="19" t="s">
        <v>63</v>
      </c>
      <c r="C10" s="20">
        <v>9</v>
      </c>
      <c r="D10" s="21">
        <v>44100</v>
      </c>
      <c r="E10" s="21">
        <v>42800</v>
      </c>
      <c r="F10" s="21">
        <v>40100</v>
      </c>
      <c r="G10" s="21">
        <v>20100</v>
      </c>
      <c r="H10" s="21">
        <v>38100</v>
      </c>
      <c r="I10" s="21">
        <v>37600</v>
      </c>
      <c r="J10" s="21">
        <v>36100</v>
      </c>
      <c r="K10" s="21">
        <v>34100</v>
      </c>
      <c r="L10" s="21">
        <v>37600</v>
      </c>
      <c r="M10" s="21">
        <v>29300</v>
      </c>
      <c r="N10" s="21">
        <v>25400</v>
      </c>
      <c r="O10" s="21">
        <v>37600</v>
      </c>
      <c r="P10" s="21">
        <v>32000</v>
      </c>
      <c r="Q10" s="21">
        <v>29300</v>
      </c>
      <c r="R10" s="21">
        <v>28100</v>
      </c>
      <c r="S10" s="21">
        <v>26100</v>
      </c>
      <c r="T10" s="21">
        <v>23400</v>
      </c>
      <c r="U10" s="21">
        <v>24100</v>
      </c>
      <c r="V10" s="21">
        <v>14200</v>
      </c>
      <c r="W10" s="21">
        <v>12200</v>
      </c>
    </row>
    <row r="11" spans="1:23" s="3" customFormat="1" ht="158.25" customHeight="1">
      <c r="A11" s="18" t="s">
        <v>76</v>
      </c>
      <c r="B11" s="19" t="s">
        <v>64</v>
      </c>
      <c r="C11" s="20">
        <v>11</v>
      </c>
      <c r="D11" s="21">
        <v>59500</v>
      </c>
      <c r="E11" s="21">
        <v>57700</v>
      </c>
      <c r="F11" s="21">
        <v>53800</v>
      </c>
      <c r="G11" s="21">
        <v>25500</v>
      </c>
      <c r="H11" s="21">
        <v>51000</v>
      </c>
      <c r="I11" s="21">
        <v>50000</v>
      </c>
      <c r="J11" s="21">
        <v>48000</v>
      </c>
      <c r="K11" s="21">
        <v>45300</v>
      </c>
      <c r="L11" s="21">
        <v>50000</v>
      </c>
      <c r="M11" s="21">
        <v>38700</v>
      </c>
      <c r="N11" s="21">
        <v>33000</v>
      </c>
      <c r="O11" s="21">
        <v>50000</v>
      </c>
      <c r="P11" s="21">
        <v>42500</v>
      </c>
      <c r="Q11" s="21">
        <v>38700</v>
      </c>
      <c r="R11" s="21">
        <v>36800</v>
      </c>
      <c r="S11" s="21">
        <v>34000</v>
      </c>
      <c r="T11" s="21">
        <v>30200</v>
      </c>
      <c r="U11" s="21">
        <v>31100</v>
      </c>
      <c r="V11" s="21">
        <v>18400</v>
      </c>
      <c r="W11" s="21">
        <v>15400</v>
      </c>
    </row>
    <row r="12" spans="1:23" s="3" customFormat="1" ht="158.25" customHeight="1">
      <c r="A12" s="18" t="s">
        <v>77</v>
      </c>
      <c r="B12" s="19" t="s">
        <v>65</v>
      </c>
      <c r="C12" s="20">
        <v>8</v>
      </c>
      <c r="D12" s="21">
        <v>38900</v>
      </c>
      <c r="E12" s="21">
        <v>37900</v>
      </c>
      <c r="F12" s="21">
        <v>35400</v>
      </c>
      <c r="G12" s="21">
        <v>17700</v>
      </c>
      <c r="H12" s="21">
        <v>33600</v>
      </c>
      <c r="I12" s="21">
        <v>33000</v>
      </c>
      <c r="J12" s="21">
        <v>31800</v>
      </c>
      <c r="K12" s="21">
        <v>30000</v>
      </c>
      <c r="L12" s="21">
        <v>33000</v>
      </c>
      <c r="M12" s="21">
        <v>25900</v>
      </c>
      <c r="N12" s="21">
        <v>22300</v>
      </c>
      <c r="O12" s="21">
        <v>33000</v>
      </c>
      <c r="P12" s="21">
        <v>28300</v>
      </c>
      <c r="Q12" s="21">
        <v>25900</v>
      </c>
      <c r="R12" s="21">
        <v>24700</v>
      </c>
      <c r="S12" s="21">
        <v>22900</v>
      </c>
      <c r="T12" s="21">
        <v>20700</v>
      </c>
      <c r="U12" s="21">
        <v>21100</v>
      </c>
      <c r="V12" s="21">
        <v>12400</v>
      </c>
      <c r="W12" s="21">
        <v>10700</v>
      </c>
    </row>
    <row r="13" spans="1:23" s="3" customFormat="1" ht="158.25" customHeight="1">
      <c r="A13" s="18" t="s">
        <v>78</v>
      </c>
      <c r="B13" s="19" t="s">
        <v>66</v>
      </c>
      <c r="C13" s="20">
        <v>10</v>
      </c>
      <c r="D13" s="21">
        <v>47700</v>
      </c>
      <c r="E13" s="21">
        <v>46200</v>
      </c>
      <c r="F13" s="21">
        <v>43000</v>
      </c>
      <c r="G13" s="21">
        <v>20100</v>
      </c>
      <c r="H13" s="21">
        <v>40800</v>
      </c>
      <c r="I13" s="21">
        <v>40000</v>
      </c>
      <c r="J13" s="21">
        <v>38500</v>
      </c>
      <c r="K13" s="21">
        <v>36100</v>
      </c>
      <c r="L13" s="21">
        <v>40000</v>
      </c>
      <c r="M13" s="21">
        <v>30900</v>
      </c>
      <c r="N13" s="21">
        <v>26200</v>
      </c>
      <c r="O13" s="21">
        <v>40000</v>
      </c>
      <c r="P13" s="21">
        <v>33800</v>
      </c>
      <c r="Q13" s="21">
        <v>30900</v>
      </c>
      <c r="R13" s="21">
        <v>29200</v>
      </c>
      <c r="S13" s="21">
        <v>27100</v>
      </c>
      <c r="T13" s="21">
        <v>23900</v>
      </c>
      <c r="U13" s="21">
        <v>24600</v>
      </c>
      <c r="V13" s="21">
        <v>14000</v>
      </c>
      <c r="W13" s="21">
        <v>11700</v>
      </c>
    </row>
    <row r="14" spans="1:23" s="3" customFormat="1" ht="158.25" customHeight="1">
      <c r="A14" s="18" t="s">
        <v>79</v>
      </c>
      <c r="B14" s="19" t="s">
        <v>67</v>
      </c>
      <c r="C14" s="20">
        <v>8</v>
      </c>
      <c r="D14" s="21">
        <v>49400</v>
      </c>
      <c r="E14" s="21">
        <v>47700</v>
      </c>
      <c r="F14" s="21">
        <v>44200</v>
      </c>
      <c r="G14" s="21">
        <v>18600</v>
      </c>
      <c r="H14" s="21">
        <v>41700</v>
      </c>
      <c r="I14" s="21">
        <v>40900</v>
      </c>
      <c r="J14" s="21">
        <v>39300</v>
      </c>
      <c r="K14" s="21">
        <v>36600</v>
      </c>
      <c r="L14" s="21">
        <v>40900</v>
      </c>
      <c r="M14" s="21">
        <v>30700</v>
      </c>
      <c r="N14" s="21">
        <v>25500</v>
      </c>
      <c r="O14" s="21">
        <v>40900</v>
      </c>
      <c r="P14" s="21">
        <v>34100</v>
      </c>
      <c r="Q14" s="21">
        <v>30700</v>
      </c>
      <c r="R14" s="21">
        <v>28900</v>
      </c>
      <c r="S14" s="21">
        <v>26400</v>
      </c>
      <c r="T14" s="21">
        <v>22900</v>
      </c>
      <c r="U14" s="21">
        <v>23800</v>
      </c>
      <c r="V14" s="21">
        <v>12600</v>
      </c>
      <c r="W14" s="21">
        <v>10100</v>
      </c>
    </row>
    <row r="15" spans="1:23" s="3" customFormat="1" ht="158.25" customHeight="1">
      <c r="A15" s="18" t="s">
        <v>80</v>
      </c>
      <c r="B15" s="19" t="s">
        <v>65</v>
      </c>
      <c r="C15" s="20">
        <v>8</v>
      </c>
      <c r="D15" s="21">
        <v>47300</v>
      </c>
      <c r="E15" s="21">
        <v>45700</v>
      </c>
      <c r="F15" s="21">
        <v>42500</v>
      </c>
      <c r="G15" s="21">
        <v>18800</v>
      </c>
      <c r="H15" s="21">
        <v>40100</v>
      </c>
      <c r="I15" s="21">
        <v>39300</v>
      </c>
      <c r="J15" s="21">
        <v>37900</v>
      </c>
      <c r="K15" s="21">
        <v>35400</v>
      </c>
      <c r="L15" s="21">
        <v>39300</v>
      </c>
      <c r="M15" s="21">
        <v>29900</v>
      </c>
      <c r="N15" s="21">
        <v>25100</v>
      </c>
      <c r="O15" s="21">
        <v>39300</v>
      </c>
      <c r="P15" s="21">
        <v>33000</v>
      </c>
      <c r="Q15" s="21">
        <v>29900</v>
      </c>
      <c r="R15" s="21">
        <v>28300</v>
      </c>
      <c r="S15" s="21">
        <v>25900</v>
      </c>
      <c r="T15" s="21">
        <v>22700</v>
      </c>
      <c r="U15" s="21">
        <v>23600</v>
      </c>
      <c r="V15" s="21">
        <v>12900</v>
      </c>
      <c r="W15" s="21">
        <v>10700</v>
      </c>
    </row>
    <row r="16" spans="1:23" s="3" customFormat="1" ht="158.25" customHeight="1">
      <c r="A16" s="18" t="s">
        <v>81</v>
      </c>
      <c r="B16" s="19" t="s">
        <v>68</v>
      </c>
      <c r="C16" s="20">
        <v>9</v>
      </c>
      <c r="D16" s="21">
        <v>54200</v>
      </c>
      <c r="E16" s="21">
        <v>52400</v>
      </c>
      <c r="F16" s="21">
        <v>48800</v>
      </c>
      <c r="G16" s="21">
        <v>21600</v>
      </c>
      <c r="H16" s="21">
        <v>46100</v>
      </c>
      <c r="I16" s="21">
        <v>45100</v>
      </c>
      <c r="J16" s="21">
        <v>43200</v>
      </c>
      <c r="K16" s="21">
        <v>40700</v>
      </c>
      <c r="L16" s="21">
        <v>45100</v>
      </c>
      <c r="M16" s="21">
        <v>34400</v>
      </c>
      <c r="N16" s="21">
        <v>28900</v>
      </c>
      <c r="O16" s="21">
        <v>45100</v>
      </c>
      <c r="P16" s="21">
        <v>38000</v>
      </c>
      <c r="Q16" s="21">
        <v>34400</v>
      </c>
      <c r="R16" s="21">
        <v>32500</v>
      </c>
      <c r="S16" s="21">
        <v>29800</v>
      </c>
      <c r="T16" s="21">
        <v>26200</v>
      </c>
      <c r="U16" s="21">
        <v>27200</v>
      </c>
      <c r="V16" s="21">
        <v>14900</v>
      </c>
      <c r="W16" s="21">
        <v>12400</v>
      </c>
    </row>
    <row r="17" spans="1:23" s="3" customFormat="1" ht="158.25" customHeight="1">
      <c r="A17" s="18" t="s">
        <v>81</v>
      </c>
      <c r="B17" s="19" t="s">
        <v>69</v>
      </c>
      <c r="C17" s="20">
        <v>9</v>
      </c>
      <c r="D17" s="21">
        <v>55400</v>
      </c>
      <c r="E17" s="21">
        <v>53500</v>
      </c>
      <c r="F17" s="21">
        <v>49900</v>
      </c>
      <c r="G17" s="21">
        <v>22700</v>
      </c>
      <c r="H17" s="21">
        <v>47300</v>
      </c>
      <c r="I17" s="21">
        <v>46300</v>
      </c>
      <c r="J17" s="21">
        <v>44400</v>
      </c>
      <c r="K17" s="21">
        <v>41800</v>
      </c>
      <c r="L17" s="21">
        <v>46300</v>
      </c>
      <c r="M17" s="21">
        <v>35500</v>
      </c>
      <c r="N17" s="21">
        <v>30000</v>
      </c>
      <c r="O17" s="21">
        <v>46300</v>
      </c>
      <c r="P17" s="21">
        <v>39100</v>
      </c>
      <c r="Q17" s="21">
        <v>35500</v>
      </c>
      <c r="R17" s="21">
        <v>33600</v>
      </c>
      <c r="S17" s="21">
        <v>31000</v>
      </c>
      <c r="T17" s="21">
        <v>27400</v>
      </c>
      <c r="U17" s="21">
        <v>28200</v>
      </c>
      <c r="V17" s="21">
        <v>16300</v>
      </c>
      <c r="W17" s="21">
        <v>13500</v>
      </c>
    </row>
    <row r="18" spans="1:23" s="3" customFormat="1" ht="158.25" customHeight="1">
      <c r="A18" s="18" t="s">
        <v>81</v>
      </c>
      <c r="B18" s="19" t="s">
        <v>70</v>
      </c>
      <c r="C18" s="20">
        <v>9</v>
      </c>
      <c r="D18" s="21">
        <v>55000</v>
      </c>
      <c r="E18" s="21">
        <v>53200</v>
      </c>
      <c r="F18" s="21">
        <v>49600</v>
      </c>
      <c r="G18" s="21">
        <v>22400</v>
      </c>
      <c r="H18" s="21">
        <v>47000</v>
      </c>
      <c r="I18" s="21">
        <v>46100</v>
      </c>
      <c r="J18" s="21">
        <v>44200</v>
      </c>
      <c r="K18" s="21">
        <v>41500</v>
      </c>
      <c r="L18" s="21">
        <v>46100</v>
      </c>
      <c r="M18" s="21">
        <v>35100</v>
      </c>
      <c r="N18" s="21">
        <v>29700</v>
      </c>
      <c r="O18" s="21">
        <v>46100</v>
      </c>
      <c r="P18" s="21">
        <v>38800</v>
      </c>
      <c r="Q18" s="21">
        <v>35100</v>
      </c>
      <c r="R18" s="21">
        <v>33300</v>
      </c>
      <c r="S18" s="21">
        <v>30700</v>
      </c>
      <c r="T18" s="21">
        <v>27100</v>
      </c>
      <c r="U18" s="21">
        <v>27900</v>
      </c>
      <c r="V18" s="21">
        <v>16000</v>
      </c>
      <c r="W18" s="21">
        <v>13300</v>
      </c>
    </row>
    <row r="19" spans="1:23" s="3" customFormat="1" ht="158.25" customHeight="1">
      <c r="A19" s="18" t="s">
        <v>82</v>
      </c>
      <c r="B19" s="19" t="s">
        <v>65</v>
      </c>
      <c r="C19" s="20">
        <v>8</v>
      </c>
      <c r="D19" s="21">
        <v>47300</v>
      </c>
      <c r="E19" s="21">
        <v>45700</v>
      </c>
      <c r="F19" s="21">
        <v>42500</v>
      </c>
      <c r="G19" s="21">
        <v>18800</v>
      </c>
      <c r="H19" s="21">
        <v>40100</v>
      </c>
      <c r="I19" s="21">
        <v>39300</v>
      </c>
      <c r="J19" s="21">
        <v>37900</v>
      </c>
      <c r="K19" s="21">
        <v>35400</v>
      </c>
      <c r="L19" s="21">
        <v>39300</v>
      </c>
      <c r="M19" s="21">
        <v>29900</v>
      </c>
      <c r="N19" s="21">
        <v>25100</v>
      </c>
      <c r="O19" s="21">
        <v>39300</v>
      </c>
      <c r="P19" s="21">
        <v>33000</v>
      </c>
      <c r="Q19" s="21">
        <v>29900</v>
      </c>
      <c r="R19" s="21">
        <v>28300</v>
      </c>
      <c r="S19" s="21">
        <v>25900</v>
      </c>
      <c r="T19" s="21">
        <v>22700</v>
      </c>
      <c r="U19" s="21">
        <v>23600</v>
      </c>
      <c r="V19" s="21">
        <v>12900</v>
      </c>
      <c r="W19" s="21">
        <v>10700</v>
      </c>
    </row>
    <row r="20" spans="1:23" s="3" customFormat="1" ht="158.25" customHeight="1">
      <c r="A20" s="18" t="s">
        <v>83</v>
      </c>
      <c r="B20" s="19" t="s">
        <v>61</v>
      </c>
      <c r="C20" s="20">
        <v>7</v>
      </c>
      <c r="D20" s="21">
        <v>44800</v>
      </c>
      <c r="E20" s="21">
        <v>43000</v>
      </c>
      <c r="F20" s="21">
        <v>39800</v>
      </c>
      <c r="G20" s="21">
        <v>15000</v>
      </c>
      <c r="H20" s="21">
        <v>37400</v>
      </c>
      <c r="I20" s="21">
        <v>36600</v>
      </c>
      <c r="J20" s="21">
        <v>34900</v>
      </c>
      <c r="K20" s="21">
        <v>32400</v>
      </c>
      <c r="L20" s="21">
        <v>36600</v>
      </c>
      <c r="M20" s="21">
        <v>26700</v>
      </c>
      <c r="N20" s="21">
        <v>21700</v>
      </c>
      <c r="O20" s="21">
        <v>36600</v>
      </c>
      <c r="P20" s="21">
        <v>29900</v>
      </c>
      <c r="Q20" s="21">
        <v>26700</v>
      </c>
      <c r="R20" s="21">
        <v>24900</v>
      </c>
      <c r="S20" s="21">
        <v>22600</v>
      </c>
      <c r="T20" s="21">
        <v>19300</v>
      </c>
      <c r="U20" s="21">
        <v>20100</v>
      </c>
      <c r="V20" s="21">
        <v>10400</v>
      </c>
      <c r="W20" s="21">
        <v>8100</v>
      </c>
    </row>
    <row r="21" spans="1:23" s="3" customFormat="1" ht="158.25" customHeight="1">
      <c r="A21" s="18" t="s">
        <v>84</v>
      </c>
      <c r="B21" s="19" t="s">
        <v>71</v>
      </c>
      <c r="C21" s="20">
        <v>6</v>
      </c>
      <c r="D21" s="21">
        <v>37300</v>
      </c>
      <c r="E21" s="21">
        <v>36000</v>
      </c>
      <c r="F21" s="21">
        <v>33200</v>
      </c>
      <c r="G21" s="21">
        <v>13100</v>
      </c>
      <c r="H21" s="21">
        <v>31200</v>
      </c>
      <c r="I21" s="21">
        <v>30600</v>
      </c>
      <c r="J21" s="21">
        <v>29200</v>
      </c>
      <c r="K21" s="21">
        <v>27300</v>
      </c>
      <c r="L21" s="21">
        <v>30600</v>
      </c>
      <c r="M21" s="21">
        <v>22400</v>
      </c>
      <c r="N21" s="21">
        <v>18400</v>
      </c>
      <c r="O21" s="21">
        <v>30600</v>
      </c>
      <c r="P21" s="21">
        <v>25100</v>
      </c>
      <c r="Q21" s="21">
        <v>22400</v>
      </c>
      <c r="R21" s="21">
        <v>21100</v>
      </c>
      <c r="S21" s="21">
        <v>19200</v>
      </c>
      <c r="T21" s="21">
        <v>16500</v>
      </c>
      <c r="U21" s="21">
        <v>17200</v>
      </c>
      <c r="V21" s="21">
        <v>9100</v>
      </c>
      <c r="W21" s="21">
        <v>7100</v>
      </c>
    </row>
    <row r="22" spans="1:23" s="3" customFormat="1" ht="158.25" customHeight="1">
      <c r="A22" s="18" t="s">
        <v>85</v>
      </c>
      <c r="B22" s="19" t="s">
        <v>72</v>
      </c>
      <c r="C22" s="20">
        <v>8</v>
      </c>
      <c r="D22" s="21">
        <v>43100</v>
      </c>
      <c r="E22" s="21">
        <v>41900</v>
      </c>
      <c r="F22" s="21">
        <v>39300</v>
      </c>
      <c r="G22" s="21">
        <v>19600</v>
      </c>
      <c r="H22" s="21">
        <v>37400</v>
      </c>
      <c r="I22" s="21">
        <v>36700</v>
      </c>
      <c r="J22" s="21">
        <v>35200</v>
      </c>
      <c r="K22" s="21">
        <v>33400</v>
      </c>
      <c r="L22" s="21">
        <v>36700</v>
      </c>
      <c r="M22" s="21">
        <v>28800</v>
      </c>
      <c r="N22" s="21">
        <v>24800</v>
      </c>
      <c r="O22" s="21">
        <v>36700</v>
      </c>
      <c r="P22" s="21">
        <v>31400</v>
      </c>
      <c r="Q22" s="21">
        <v>28800</v>
      </c>
      <c r="R22" s="21">
        <v>27600</v>
      </c>
      <c r="S22" s="21">
        <v>25500</v>
      </c>
      <c r="T22" s="21">
        <v>22800</v>
      </c>
      <c r="U22" s="21">
        <v>23600</v>
      </c>
      <c r="V22" s="21">
        <v>14100</v>
      </c>
      <c r="W22" s="21">
        <v>12300</v>
      </c>
    </row>
    <row r="23" spans="1:23" s="3" customFormat="1" ht="158.25" customHeight="1">
      <c r="A23" s="18" t="s">
        <v>86</v>
      </c>
      <c r="B23" s="19" t="s">
        <v>65</v>
      </c>
      <c r="C23" s="20">
        <v>8</v>
      </c>
      <c r="D23" s="21">
        <v>38900</v>
      </c>
      <c r="E23" s="21">
        <v>37900</v>
      </c>
      <c r="F23" s="21">
        <v>35400</v>
      </c>
      <c r="G23" s="21">
        <v>17700</v>
      </c>
      <c r="H23" s="21">
        <v>33600</v>
      </c>
      <c r="I23" s="21">
        <v>33000</v>
      </c>
      <c r="J23" s="21">
        <v>31800</v>
      </c>
      <c r="K23" s="21">
        <v>30000</v>
      </c>
      <c r="L23" s="21">
        <v>33000</v>
      </c>
      <c r="M23" s="21">
        <v>25900</v>
      </c>
      <c r="N23" s="21">
        <v>22300</v>
      </c>
      <c r="O23" s="21">
        <v>33000</v>
      </c>
      <c r="P23" s="21">
        <v>28300</v>
      </c>
      <c r="Q23" s="21">
        <v>25900</v>
      </c>
      <c r="R23" s="21">
        <v>24700</v>
      </c>
      <c r="S23" s="21">
        <v>22900</v>
      </c>
      <c r="T23" s="21">
        <v>20700</v>
      </c>
      <c r="U23" s="21">
        <v>21100</v>
      </c>
      <c r="V23" s="21">
        <v>12400</v>
      </c>
      <c r="W23" s="21">
        <v>10700</v>
      </c>
    </row>
    <row r="24" spans="1:23" s="3" customFormat="1" ht="158.25" customHeight="1">
      <c r="A24" s="22" t="s">
        <v>87</v>
      </c>
      <c r="B24" s="19" t="s">
        <v>73</v>
      </c>
      <c r="C24" s="24">
        <v>9</v>
      </c>
      <c r="D24" s="21">
        <v>40500</v>
      </c>
      <c r="E24" s="21">
        <v>39300</v>
      </c>
      <c r="F24" s="21">
        <v>36900</v>
      </c>
      <c r="G24" s="21">
        <v>18400</v>
      </c>
      <c r="H24" s="21">
        <v>34900</v>
      </c>
      <c r="I24" s="21">
        <v>34400</v>
      </c>
      <c r="J24" s="21">
        <v>33000</v>
      </c>
      <c r="K24" s="21">
        <v>31300</v>
      </c>
      <c r="L24" s="21">
        <v>34400</v>
      </c>
      <c r="M24" s="21">
        <v>27100</v>
      </c>
      <c r="N24" s="21">
        <v>23400</v>
      </c>
      <c r="O24" s="21">
        <v>34400</v>
      </c>
      <c r="P24" s="21">
        <v>29400</v>
      </c>
      <c r="Q24" s="21">
        <v>27100</v>
      </c>
      <c r="R24" s="21">
        <v>25800</v>
      </c>
      <c r="S24" s="21">
        <v>24000</v>
      </c>
      <c r="T24" s="21">
        <v>21400</v>
      </c>
      <c r="U24" s="21">
        <v>22000</v>
      </c>
      <c r="V24" s="21">
        <v>13100</v>
      </c>
      <c r="W24" s="21">
        <v>11200</v>
      </c>
    </row>
    <row r="25" spans="1:23" s="3" customFormat="1" ht="158.25" customHeight="1">
      <c r="A25" s="22" t="s">
        <v>88</v>
      </c>
      <c r="B25" s="23" t="s">
        <v>74</v>
      </c>
      <c r="C25" s="24">
        <v>12</v>
      </c>
      <c r="D25" s="21">
        <v>65700</v>
      </c>
      <c r="E25" s="21">
        <v>63400</v>
      </c>
      <c r="F25" s="21">
        <v>59100</v>
      </c>
      <c r="G25" s="21">
        <v>25300</v>
      </c>
      <c r="H25" s="21">
        <v>55700</v>
      </c>
      <c r="I25" s="21">
        <v>54500</v>
      </c>
      <c r="J25" s="21">
        <v>52300</v>
      </c>
      <c r="K25" s="21">
        <v>48900</v>
      </c>
      <c r="L25" s="21">
        <v>54500</v>
      </c>
      <c r="M25" s="21">
        <v>41000</v>
      </c>
      <c r="N25" s="21">
        <v>34300</v>
      </c>
      <c r="O25" s="21">
        <v>54500</v>
      </c>
      <c r="P25" s="21">
        <v>45600</v>
      </c>
      <c r="Q25" s="21">
        <v>41000</v>
      </c>
      <c r="R25" s="21">
        <v>38800</v>
      </c>
      <c r="S25" s="21">
        <v>35500</v>
      </c>
      <c r="T25" s="21">
        <v>31000</v>
      </c>
      <c r="U25" s="21">
        <v>32000</v>
      </c>
      <c r="V25" s="21">
        <v>17900</v>
      </c>
      <c r="W25" s="21">
        <v>14500</v>
      </c>
    </row>
    <row r="26" spans="1:23" s="3" customFormat="1" ht="158.25" customHeight="1" thickBot="1">
      <c r="A26" s="18" t="s">
        <v>89</v>
      </c>
      <c r="B26" s="19" t="s">
        <v>62</v>
      </c>
      <c r="C26" s="20">
        <v>8</v>
      </c>
      <c r="D26" s="58">
        <v>15500</v>
      </c>
      <c r="E26" s="58">
        <v>15000</v>
      </c>
      <c r="F26" s="58">
        <v>14200</v>
      </c>
      <c r="G26" s="58">
        <v>7500</v>
      </c>
      <c r="H26" s="58">
        <v>13500</v>
      </c>
      <c r="I26" s="58">
        <v>13300</v>
      </c>
      <c r="J26" s="21">
        <v>12800</v>
      </c>
      <c r="K26" s="58">
        <v>12200</v>
      </c>
      <c r="L26" s="58">
        <v>13300</v>
      </c>
      <c r="M26" s="58">
        <v>10600</v>
      </c>
      <c r="N26" s="58">
        <v>9300</v>
      </c>
      <c r="O26" s="58">
        <v>13300</v>
      </c>
      <c r="P26" s="58">
        <v>11400</v>
      </c>
      <c r="Q26" s="58">
        <v>10600</v>
      </c>
      <c r="R26" s="58">
        <v>10200</v>
      </c>
      <c r="S26" s="58">
        <v>9500</v>
      </c>
      <c r="T26" s="58">
        <v>8500</v>
      </c>
      <c r="U26" s="58">
        <v>8900</v>
      </c>
      <c r="V26" s="58">
        <v>5100</v>
      </c>
      <c r="W26" s="58">
        <v>4400</v>
      </c>
    </row>
    <row r="27" spans="1:24" s="57" customFormat="1" ht="45.75" customHeight="1">
      <c r="A27" s="70" t="s">
        <v>95</v>
      </c>
      <c r="B27" s="71"/>
      <c r="C27" s="59" t="s">
        <v>96</v>
      </c>
      <c r="D27" s="60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2"/>
      <c r="R27" s="62"/>
      <c r="S27" s="62"/>
      <c r="T27" s="62"/>
      <c r="U27" s="62"/>
      <c r="V27" s="62"/>
      <c r="W27" s="63"/>
      <c r="X27" s="56"/>
    </row>
    <row r="28" spans="1:24" s="57" customFormat="1" ht="45.75" customHeight="1" thickBot="1">
      <c r="A28" s="72"/>
      <c r="B28" s="73"/>
      <c r="C28" s="64" t="s">
        <v>97</v>
      </c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7"/>
      <c r="R28" s="67"/>
      <c r="S28" s="67"/>
      <c r="T28" s="67"/>
      <c r="U28" s="67"/>
      <c r="V28" s="67"/>
      <c r="W28" s="68"/>
      <c r="X28" s="56"/>
    </row>
    <row r="29" spans="1:23" s="3" customFormat="1" ht="36" customHeight="1">
      <c r="A29" s="25"/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7"/>
      <c r="M29" s="27"/>
      <c r="N29" s="27"/>
      <c r="O29" s="26"/>
      <c r="P29" s="26"/>
      <c r="Q29" s="26"/>
      <c r="R29" s="26"/>
      <c r="S29" s="26"/>
      <c r="T29" s="26"/>
      <c r="U29" s="26"/>
      <c r="V29" s="26"/>
      <c r="W29" s="26"/>
    </row>
    <row r="30" spans="1:23" s="3" customFormat="1" ht="36.75" customHeight="1">
      <c r="A30" s="28" t="s">
        <v>41</v>
      </c>
      <c r="B30" s="29"/>
      <c r="C30" s="28" t="s">
        <v>42</v>
      </c>
      <c r="D30" s="29"/>
      <c r="E30" s="29"/>
      <c r="F30" s="29"/>
      <c r="G30" s="30"/>
      <c r="H30" s="30"/>
      <c r="I30" s="30"/>
      <c r="J30" s="30"/>
      <c r="K30" s="31"/>
      <c r="L30" s="27"/>
      <c r="M30" s="27"/>
      <c r="N30" s="27"/>
      <c r="O30" s="32"/>
      <c r="P30" s="31"/>
      <c r="Q30" s="31"/>
      <c r="R30" s="31"/>
      <c r="S30" s="31"/>
      <c r="T30" s="32"/>
      <c r="U30" s="32"/>
      <c r="V30" s="32"/>
      <c r="W30" s="32"/>
    </row>
    <row r="31" spans="1:23" s="3" customFormat="1" ht="36.75" customHeight="1">
      <c r="A31" s="33" t="s">
        <v>43</v>
      </c>
      <c r="B31" s="29"/>
      <c r="C31" s="34" t="s">
        <v>90</v>
      </c>
      <c r="D31" s="47"/>
      <c r="E31" s="47"/>
      <c r="F31" s="48"/>
      <c r="G31" s="49"/>
      <c r="H31" s="34" t="s">
        <v>50</v>
      </c>
      <c r="J31" s="34"/>
      <c r="K31" s="38"/>
      <c r="L31" s="35"/>
      <c r="M31" s="35"/>
      <c r="N31" s="27"/>
      <c r="P31" s="36"/>
      <c r="Q31" s="31"/>
      <c r="R31" s="31"/>
      <c r="S31" s="31"/>
      <c r="T31" s="32"/>
      <c r="U31" s="32"/>
      <c r="V31" s="32"/>
      <c r="W31" s="32"/>
    </row>
    <row r="32" spans="1:23" s="3" customFormat="1" ht="36.75" customHeight="1">
      <c r="A32" s="33" t="s">
        <v>44</v>
      </c>
      <c r="B32" s="29"/>
      <c r="C32" s="34" t="s">
        <v>91</v>
      </c>
      <c r="D32" s="32"/>
      <c r="E32" s="34" t="s">
        <v>48</v>
      </c>
      <c r="F32" s="48"/>
      <c r="G32" s="49"/>
      <c r="H32" s="50"/>
      <c r="I32" s="49"/>
      <c r="J32" s="49"/>
      <c r="K32" s="27"/>
      <c r="L32" s="35"/>
      <c r="M32" s="35"/>
      <c r="N32" s="35"/>
      <c r="O32" s="27"/>
      <c r="P32" s="36"/>
      <c r="Q32" s="32"/>
      <c r="R32" s="32"/>
      <c r="S32" s="31"/>
      <c r="T32" s="32"/>
      <c r="U32" s="32"/>
      <c r="V32" s="32"/>
      <c r="W32" s="32"/>
    </row>
    <row r="33" spans="1:23" s="3" customFormat="1" ht="36.75" customHeight="1">
      <c r="A33" s="33" t="s">
        <v>45</v>
      </c>
      <c r="B33" s="29"/>
      <c r="C33" s="34" t="s">
        <v>92</v>
      </c>
      <c r="D33" s="32"/>
      <c r="E33" s="34" t="s">
        <v>49</v>
      </c>
      <c r="F33" s="47"/>
      <c r="G33" s="47"/>
      <c r="H33" s="47"/>
      <c r="I33" s="47"/>
      <c r="J33" s="47"/>
      <c r="P33" s="36"/>
      <c r="Q33" s="41"/>
      <c r="R33" s="31"/>
      <c r="S33" s="32"/>
      <c r="T33" s="32"/>
      <c r="U33" s="32"/>
      <c r="V33" s="32"/>
      <c r="W33" s="32"/>
    </row>
    <row r="34" spans="1:23" s="3" customFormat="1" ht="36.75" customHeight="1">
      <c r="A34" s="33" t="s">
        <v>46</v>
      </c>
      <c r="B34" s="29"/>
      <c r="C34" s="34" t="s">
        <v>93</v>
      </c>
      <c r="D34" s="29"/>
      <c r="E34" s="33" t="s">
        <v>54</v>
      </c>
      <c r="H34" s="33"/>
      <c r="P34" s="35"/>
      <c r="Q34" s="32"/>
      <c r="R34" s="31"/>
      <c r="S34" s="32"/>
      <c r="T34" s="32"/>
      <c r="U34" s="32"/>
      <c r="V34" s="32"/>
      <c r="W34" s="32"/>
    </row>
    <row r="35" spans="1:23" s="3" customFormat="1" ht="36.75" customHeight="1">
      <c r="A35" s="37"/>
      <c r="B35" s="37"/>
      <c r="C35" s="34" t="s">
        <v>93</v>
      </c>
      <c r="D35" s="29"/>
      <c r="E35" s="33" t="s">
        <v>55</v>
      </c>
      <c r="P35" s="27"/>
      <c r="Q35" s="27"/>
      <c r="R35" s="32"/>
      <c r="S35" s="39"/>
      <c r="T35" s="39"/>
      <c r="U35" s="40"/>
      <c r="V35" s="39"/>
      <c r="W35" s="39"/>
    </row>
    <row r="36" spans="1:23" s="3" customFormat="1" ht="36.75" customHeight="1">
      <c r="A36" s="29"/>
      <c r="B36" s="37"/>
      <c r="C36" s="34" t="s">
        <v>93</v>
      </c>
      <c r="D36" s="29"/>
      <c r="E36" s="33" t="s">
        <v>56</v>
      </c>
      <c r="P36" s="27"/>
      <c r="Q36" s="27"/>
      <c r="R36" s="41"/>
      <c r="S36" s="39"/>
      <c r="T36" s="39"/>
      <c r="U36" s="39"/>
      <c r="V36" s="39"/>
      <c r="W36" s="39"/>
    </row>
    <row r="37" spans="1:23" s="3" customFormat="1" ht="36.75" customHeight="1">
      <c r="A37" s="37"/>
      <c r="B37" s="37"/>
      <c r="C37" s="34" t="s">
        <v>94</v>
      </c>
      <c r="D37"/>
      <c r="E37" s="34" t="s">
        <v>57</v>
      </c>
      <c r="P37" s="27"/>
      <c r="Q37" s="27"/>
      <c r="R37" s="39"/>
      <c r="S37" s="32"/>
      <c r="T37" s="32"/>
      <c r="U37" s="32"/>
      <c r="V37" s="32"/>
      <c r="W37" s="32"/>
    </row>
    <row r="38" spans="1:23" s="43" customFormat="1" ht="36.75" customHeight="1">
      <c r="A38" s="29"/>
      <c r="B38" s="42"/>
      <c r="C38" s="52"/>
      <c r="D38" s="51"/>
      <c r="E38" s="54"/>
      <c r="P38" s="27"/>
      <c r="Q38" s="27"/>
      <c r="R38" s="32"/>
      <c r="S38" s="39"/>
      <c r="T38" s="39"/>
      <c r="U38" s="39"/>
      <c r="V38" s="39"/>
      <c r="W38" s="39"/>
    </row>
    <row r="39" spans="1:23" s="3" customFormat="1" ht="36.75" customHeight="1">
      <c r="A39" s="29"/>
      <c r="B39" s="42"/>
      <c r="C39" s="52"/>
      <c r="D39" s="53"/>
      <c r="E39" s="54"/>
      <c r="P39" s="27"/>
      <c r="Q39" s="27"/>
      <c r="R39" s="39"/>
      <c r="S39" s="44"/>
      <c r="T39" s="44"/>
      <c r="U39" s="44"/>
      <c r="V39" s="44"/>
      <c r="W39" s="44"/>
    </row>
    <row r="40" spans="1:23" ht="33.75">
      <c r="A40" s="35"/>
      <c r="B40" s="35"/>
      <c r="C40" s="34"/>
      <c r="D40" s="32"/>
      <c r="E40" s="33"/>
      <c r="F40" s="55"/>
      <c r="P40" s="27"/>
      <c r="Q40" s="27"/>
      <c r="R40" s="27"/>
      <c r="S40" s="27"/>
      <c r="T40" s="27"/>
      <c r="U40" s="27"/>
      <c r="V40" s="27"/>
      <c r="W40" s="27"/>
    </row>
    <row r="41" spans="1:23" ht="33.75">
      <c r="A41" s="35"/>
      <c r="B41" s="35"/>
      <c r="C41" s="34"/>
      <c r="D41" s="32"/>
      <c r="E41" s="33"/>
      <c r="P41" s="27"/>
      <c r="Q41" s="27"/>
      <c r="R41" s="27"/>
      <c r="S41" s="27"/>
      <c r="T41" s="27"/>
      <c r="U41" s="27"/>
      <c r="V41" s="27"/>
      <c r="W41" s="27"/>
    </row>
    <row r="42" spans="1:23" ht="33.75">
      <c r="A42" s="35"/>
      <c r="B42" s="35"/>
      <c r="C42" s="34"/>
      <c r="D42" s="32"/>
      <c r="E42" s="34"/>
      <c r="P42" s="27"/>
      <c r="Q42" s="27"/>
      <c r="R42" s="27"/>
      <c r="S42" s="27"/>
      <c r="T42" s="27"/>
      <c r="U42" s="27"/>
      <c r="V42" s="27"/>
      <c r="W42" s="27"/>
    </row>
    <row r="43" spans="1:23" ht="20.25">
      <c r="A43" s="35"/>
      <c r="B43" s="35"/>
      <c r="F43" s="32"/>
      <c r="G43" s="27"/>
      <c r="H43" s="35"/>
      <c r="I43" s="27"/>
      <c r="J43" s="27"/>
      <c r="K43" s="27"/>
      <c r="L43" s="35"/>
      <c r="M43" s="35"/>
      <c r="N43" s="35"/>
      <c r="O43" s="27"/>
      <c r="P43" s="27"/>
      <c r="Q43" s="27"/>
      <c r="R43" s="27"/>
      <c r="S43" s="27"/>
      <c r="T43" s="27"/>
      <c r="U43" s="27"/>
      <c r="V43" s="27"/>
      <c r="W43" s="27"/>
    </row>
    <row r="44" spans="1:23" ht="20.25">
      <c r="A44" s="35"/>
      <c r="B44" s="35"/>
      <c r="F44" s="32"/>
      <c r="G44" s="35"/>
      <c r="H44" s="35"/>
      <c r="I44" s="27"/>
      <c r="J44" s="27"/>
      <c r="K44" s="27"/>
      <c r="L44" s="35"/>
      <c r="M44" s="35"/>
      <c r="N44" s="35"/>
      <c r="O44" s="27"/>
      <c r="P44" s="27"/>
      <c r="Q44" s="27"/>
      <c r="R44" s="27"/>
      <c r="S44" s="27"/>
      <c r="T44" s="27"/>
      <c r="U44" s="27"/>
      <c r="V44" s="27"/>
      <c r="W44" s="27"/>
    </row>
    <row r="45" spans="1:23" ht="15">
      <c r="A45" s="35"/>
      <c r="B45" s="35"/>
      <c r="F45" s="35"/>
      <c r="G45" s="35"/>
      <c r="H45" s="35"/>
      <c r="I45" s="27"/>
      <c r="J45" s="27"/>
      <c r="K45" s="27"/>
      <c r="L45" s="35"/>
      <c r="M45" s="35"/>
      <c r="N45" s="35"/>
      <c r="O45" s="27"/>
      <c r="P45" s="27"/>
      <c r="Q45" s="27"/>
      <c r="R45" s="27"/>
      <c r="S45" s="27"/>
      <c r="T45" s="27"/>
      <c r="U45" s="27"/>
      <c r="V45" s="27"/>
      <c r="W45" s="27"/>
    </row>
    <row r="46" spans="1:23" ht="37.5" customHeight="1">
      <c r="A46" s="35"/>
      <c r="B46" s="35"/>
      <c r="F46" s="35"/>
      <c r="G46" s="35"/>
      <c r="H46" s="35"/>
      <c r="I46" s="35"/>
      <c r="J46" s="35"/>
      <c r="K46" s="27"/>
      <c r="L46" s="35"/>
      <c r="M46" s="35"/>
      <c r="N46" s="35"/>
      <c r="O46" s="27"/>
      <c r="P46" s="35"/>
      <c r="Q46" s="35"/>
      <c r="R46" s="27"/>
      <c r="S46" s="27"/>
      <c r="T46" s="27"/>
      <c r="U46" s="27"/>
      <c r="V46" s="27"/>
      <c r="W46" s="27"/>
    </row>
    <row r="47" spans="1:23" ht="15">
      <c r="A47" s="35"/>
      <c r="B47" s="35"/>
      <c r="F47" s="35"/>
      <c r="G47" s="35"/>
      <c r="H47" s="35"/>
      <c r="I47" s="35"/>
      <c r="J47" s="35"/>
      <c r="K47" s="27"/>
      <c r="L47" s="35"/>
      <c r="M47" s="35"/>
      <c r="N47" s="35"/>
      <c r="O47" s="27"/>
      <c r="P47" s="35"/>
      <c r="Q47" s="35"/>
      <c r="R47" s="35"/>
      <c r="S47" s="35"/>
      <c r="T47" s="35"/>
      <c r="U47" s="35"/>
      <c r="V47" s="35"/>
      <c r="W47" s="35"/>
    </row>
    <row r="48" spans="1:23" ht="33.75">
      <c r="A48" s="35"/>
      <c r="B48" s="35"/>
      <c r="C48" s="34"/>
      <c r="D48" s="29"/>
      <c r="E48" s="33"/>
      <c r="F48" s="32"/>
      <c r="G48" s="35"/>
      <c r="H48" s="35"/>
      <c r="I48" s="35"/>
      <c r="J48" s="35"/>
      <c r="K48" s="35"/>
      <c r="L48" s="35"/>
      <c r="M48" s="35"/>
      <c r="N48" s="35"/>
      <c r="O48" s="27"/>
      <c r="P48" s="35"/>
      <c r="Q48" s="35"/>
      <c r="R48" s="35"/>
      <c r="S48" s="35"/>
      <c r="T48" s="35"/>
      <c r="U48" s="35"/>
      <c r="V48" s="35"/>
      <c r="W48" s="35"/>
    </row>
    <row r="49" spans="1:23" ht="33.75">
      <c r="A49" s="34"/>
      <c r="B49" s="35"/>
      <c r="C49" s="34"/>
      <c r="D49" s="32"/>
      <c r="E49" s="34"/>
      <c r="F49" s="35"/>
      <c r="G49" s="35"/>
      <c r="H49" s="35"/>
      <c r="I49" s="35"/>
      <c r="J49" s="35"/>
      <c r="K49" s="35"/>
      <c r="L49" s="35"/>
      <c r="M49" s="35"/>
      <c r="N49" s="35"/>
      <c r="O49" s="27"/>
      <c r="P49" s="35"/>
      <c r="Q49" s="35"/>
      <c r="R49" s="35"/>
      <c r="S49" s="35"/>
      <c r="T49" s="35"/>
      <c r="U49" s="35"/>
      <c r="V49" s="35"/>
      <c r="W49" s="35"/>
    </row>
    <row r="50" spans="1:23" ht="33">
      <c r="A50" s="33"/>
      <c r="B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</row>
    <row r="51" spans="1:23" ht="12.75">
      <c r="A51" s="35"/>
      <c r="B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</row>
    <row r="52" spans="1:23" s="43" customFormat="1" ht="25.5">
      <c r="A52" s="39"/>
      <c r="B52" s="39"/>
      <c r="C52"/>
      <c r="D52"/>
      <c r="E52"/>
      <c r="F52"/>
      <c r="G52"/>
      <c r="H52"/>
      <c r="I52" s="35"/>
      <c r="J52" s="35"/>
      <c r="K52" s="35"/>
      <c r="L52" s="35"/>
      <c r="M52" s="35"/>
      <c r="N52" s="35"/>
      <c r="O52" s="35"/>
      <c r="P52" s="39"/>
      <c r="Q52" s="39"/>
      <c r="R52" s="39"/>
      <c r="S52" s="39"/>
      <c r="T52" s="39"/>
      <c r="U52" s="39"/>
      <c r="V52" s="39"/>
      <c r="W52" s="39"/>
    </row>
    <row r="53" spans="2:23" s="45" customFormat="1" ht="40.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</row>
    <row r="54" s="45" customFormat="1" ht="40.5"/>
    <row r="55" s="45" customFormat="1" ht="40.5">
      <c r="A55" s="35"/>
    </row>
    <row r="56" s="45" customFormat="1" ht="40.5"/>
    <row r="57" s="45" customFormat="1" ht="40.5"/>
    <row r="58" s="45" customFormat="1" ht="40.5"/>
    <row r="59" s="45" customFormat="1" ht="40.5"/>
    <row r="60" s="45" customFormat="1" ht="40.5"/>
    <row r="61" s="45" customFormat="1" ht="40.5"/>
    <row r="62" s="45" customFormat="1" ht="40.5"/>
    <row r="63" s="45" customFormat="1" ht="40.5"/>
    <row r="64" s="45" customFormat="1" ht="40.5"/>
    <row r="65" s="45" customFormat="1" ht="40.5"/>
    <row r="66" s="45" customFormat="1" ht="40.5"/>
    <row r="67" s="45" customFormat="1" ht="40.5"/>
    <row r="68" s="45" customFormat="1" ht="40.5"/>
    <row r="69" s="45" customFormat="1" ht="40.5"/>
    <row r="70" s="45" customFormat="1" ht="40.5"/>
    <row r="71" s="45" customFormat="1" ht="40.5"/>
    <row r="72" s="45" customFormat="1" ht="40.5"/>
    <row r="73" s="45" customFormat="1" ht="40.5"/>
    <row r="74" s="45" customFormat="1" ht="40.5"/>
    <row r="75" s="45" customFormat="1" ht="40.5"/>
    <row r="76" s="45" customFormat="1" ht="40.5"/>
    <row r="77" s="45" customFormat="1" ht="40.5"/>
    <row r="78" s="45" customFormat="1" ht="40.5"/>
    <row r="79" s="45" customFormat="1" ht="40.5"/>
    <row r="80" s="45" customFormat="1" ht="40.5"/>
    <row r="81" s="45" customFormat="1" ht="40.5"/>
    <row r="82" s="45" customFormat="1" ht="40.5"/>
    <row r="83" s="45" customFormat="1" ht="40.5"/>
    <row r="84" s="45" customFormat="1" ht="40.5"/>
    <row r="85" s="45" customFormat="1" ht="40.5"/>
    <row r="86" s="45" customFormat="1" ht="40.5"/>
    <row r="87" s="45" customFormat="1" ht="40.5"/>
    <row r="88" s="45" customFormat="1" ht="40.5"/>
    <row r="89" s="45" customFormat="1" ht="40.5"/>
    <row r="90" s="45" customFormat="1" ht="40.5"/>
    <row r="91" s="45" customFormat="1" ht="40.5"/>
    <row r="92" s="45" customFormat="1" ht="40.5"/>
    <row r="93" s="45" customFormat="1" ht="40.5"/>
    <row r="94" s="45" customFormat="1" ht="40.5"/>
    <row r="95" s="45" customFormat="1" ht="40.5"/>
    <row r="96" s="45" customFormat="1" ht="40.5"/>
    <row r="97" s="45" customFormat="1" ht="40.5"/>
    <row r="98" s="45" customFormat="1" ht="40.5"/>
    <row r="99" s="45" customFormat="1" ht="40.5"/>
    <row r="100" s="45" customFormat="1" ht="40.5"/>
    <row r="101" s="45" customFormat="1" ht="40.5"/>
    <row r="102" s="45" customFormat="1" ht="40.5"/>
    <row r="103" s="45" customFormat="1" ht="40.5"/>
    <row r="104" s="45" customFormat="1" ht="40.5"/>
    <row r="105" s="45" customFormat="1" ht="40.5"/>
    <row r="106" s="45" customFormat="1" ht="40.5"/>
    <row r="107" s="45" customFormat="1" ht="40.5"/>
    <row r="108" s="45" customFormat="1" ht="40.5"/>
    <row r="109" s="45" customFormat="1" ht="40.5"/>
    <row r="110" s="45" customFormat="1" ht="40.5"/>
    <row r="111" s="45" customFormat="1" ht="40.5"/>
    <row r="112" s="45" customFormat="1" ht="40.5"/>
    <row r="113" s="45" customFormat="1" ht="40.5"/>
    <row r="114" s="45" customFormat="1" ht="40.5"/>
    <row r="115" s="45" customFormat="1" ht="40.5"/>
    <row r="116" s="45" customFormat="1" ht="40.5"/>
    <row r="117" s="45" customFormat="1" ht="40.5"/>
    <row r="118" s="45" customFormat="1" ht="40.5"/>
    <row r="119" s="45" customFormat="1" ht="40.5"/>
    <row r="120" s="45" customFormat="1" ht="40.5"/>
    <row r="121" s="45" customFormat="1" ht="40.5"/>
    <row r="122" s="45" customFormat="1" ht="40.5"/>
    <row r="123" s="45" customFormat="1" ht="40.5"/>
    <row r="124" s="45" customFormat="1" ht="40.5"/>
    <row r="125" s="45" customFormat="1" ht="40.5"/>
    <row r="126" s="45" customFormat="1" ht="40.5"/>
    <row r="127" s="45" customFormat="1" ht="40.5"/>
    <row r="128" s="43" customFormat="1" ht="25.5"/>
    <row r="129" s="43" customFormat="1" ht="25.5"/>
    <row r="130" s="43" customFormat="1" ht="25.5"/>
    <row r="131" s="43" customFormat="1" ht="25.5"/>
    <row r="132" s="43" customFormat="1" ht="25.5"/>
    <row r="133" s="43" customFormat="1" ht="25.5"/>
  </sheetData>
  <sheetProtection selectLockedCells="1" selectUnlockedCells="1"/>
  <mergeCells count="11">
    <mergeCell ref="D6:N6"/>
    <mergeCell ref="O6:U6"/>
    <mergeCell ref="A27:B28"/>
    <mergeCell ref="V6:V9"/>
    <mergeCell ref="W6:W9"/>
    <mergeCell ref="L7:N7"/>
    <mergeCell ref="D2:O2"/>
    <mergeCell ref="D3:O4"/>
    <mergeCell ref="A6:A9"/>
    <mergeCell ref="B6:B9"/>
    <mergeCell ref="C6:C7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2021-03-31T10:49:38Z</cp:lastPrinted>
  <dcterms:created xsi:type="dcterms:W3CDTF">2021-02-02T05:56:11Z</dcterms:created>
  <dcterms:modified xsi:type="dcterms:W3CDTF">2021-11-15T11:31:43Z</dcterms:modified>
  <cp:category/>
  <cp:version/>
  <cp:contentType/>
  <cp:contentStatus/>
</cp:coreProperties>
</file>