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'Прайс'!$A$1:$O$44</definedName>
  </definedNames>
  <calcPr fullCalcOnLoad="1"/>
</workbook>
</file>

<file path=xl/sharedStrings.xml><?xml version="1.0" encoding="utf-8"?>
<sst xmlns="http://schemas.openxmlformats.org/spreadsheetml/2006/main" count="116" uniqueCount="89">
  <si>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</si>
  <si>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</si>
  <si>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</si>
  <si>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</si>
  <si>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</si>
  <si>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</si>
  <si>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</si>
  <si>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</si>
  <si>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</si>
  <si>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</si>
  <si>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</si>
  <si>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</si>
  <si>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</si>
  <si>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</si>
  <si>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</si>
  <si>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</si>
  <si>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</si>
  <si>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</si>
  <si>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</si>
  <si>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</si>
  <si>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</si>
  <si>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</si>
  <si>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</si>
  <si>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</si>
  <si>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</si>
  <si>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</si>
  <si>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</si>
  <si>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</si>
  <si>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</si>
  <si>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</si>
  <si>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</si>
  <si>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</si>
  <si>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</si>
  <si>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 xml:space="preserve"> - обязательное страхование пассажиров от несчастных случаев во время перевозки</t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</si>
  <si>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</si>
  <si>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</si>
  <si>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 xml:space="preserve">Кижах, </t>
    </r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</si>
  <si>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r>
      <t>В круизе Березники + Усолье:</t>
    </r>
    <r>
      <rPr>
        <b/>
        <sz val="22"/>
        <rFont val="Arial"/>
        <family val="2"/>
      </rPr>
      <t xml:space="preserve">  автобусная в Усолье </t>
    </r>
  </si>
  <si>
    <r>
      <rPr>
        <sz val="22"/>
        <rFont val="Arial"/>
        <family val="2"/>
      </rPr>
      <t>Пешеходные в</t>
    </r>
    <r>
      <rPr>
        <b/>
        <sz val="22"/>
        <rFont val="Arial"/>
        <family val="2"/>
      </rPr>
      <t xml:space="preserve"> Рыбинске, Тутаеве, Угличе или Мышкине</t>
    </r>
  </si>
  <si>
    <t>27.05-06.06 средний сезон</t>
  </si>
  <si>
    <t>06.06-15.06 средний сезон</t>
  </si>
  <si>
    <t>15.06-24.06 высокий сезон</t>
  </si>
  <si>
    <t>24.06-26.06 высокий сезон</t>
  </si>
  <si>
    <t>26.06-08.07 высокий сезон</t>
  </si>
  <si>
    <t>08.07-14.07 высокий сезон</t>
  </si>
  <si>
    <t>Пермь</t>
  </si>
  <si>
    <t>06.06-15.06</t>
  </si>
  <si>
    <t>24.06-26.06</t>
  </si>
  <si>
    <t xml:space="preserve">Звонок по России бесплатный: </t>
  </si>
  <si>
    <t>8-800-775-03-54</t>
  </si>
  <si>
    <t>06.06-10.06 средний сезон</t>
  </si>
  <si>
    <t>11.06-15.06 средний сезон</t>
  </si>
  <si>
    <t>06.06-10.06</t>
  </si>
  <si>
    <t>11.06-15.06</t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</si>
  <si>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>Кижах</t>
    </r>
  </si>
  <si>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</si>
  <si>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t>Круизы для Москвичей - 2022</t>
  </si>
  <si>
    <t>18.05-26.05 низкий сезон</t>
  </si>
  <si>
    <t>28.05-05.06 средний сезон</t>
  </si>
  <si>
    <t>16.06-23.06 высокий сезон</t>
  </si>
  <si>
    <t>27.06-07.07 высокий сезон</t>
  </si>
  <si>
    <t>Москва (трансфер) Нижний Новгород - Болгар - Пермь - Нижний Новгород (трансфер) Москва</t>
  </si>
  <si>
    <t>Москва (трансфер) Нижний Новгород - Пермь - Нижний Новгород (трансфер) Москва</t>
  </si>
  <si>
    <t>Санкт-Петербург - о.Валаам - Ярославль (трансфер) Москва</t>
  </si>
  <si>
    <t>Москва (трансфер) Ярославль -  Пермь - Ярославль (трансфер) Москва</t>
  </si>
  <si>
    <t>Москва (трансфер) Ярославль -  Санкт-Петербург (2 дня) - Ярославль (трансфер) Москва</t>
  </si>
  <si>
    <t>Москва (трансфер) Ярославль -  о. Кижи - Санкт-Петербург</t>
  </si>
  <si>
    <t>Москва (трансфер) Ярославль -  Казань - Пермь</t>
  </si>
  <si>
    <t>18.05-26.05, 27.05-06.06, 28.05-05.06, 15.06-24.06, 16.06-23.06</t>
  </si>
  <si>
    <r>
      <t xml:space="preserve">Москва (трансфер) Ярославль -  Рыбинск - Углич - Мышкин - Ярославль (трансфер) Москва </t>
    </r>
    <r>
      <rPr>
        <b/>
        <sz val="30"/>
        <color indexed="10"/>
        <rFont val="Arial"/>
        <family val="2"/>
      </rPr>
      <t>Уикэнд!</t>
    </r>
  </si>
  <si>
    <t>26.06-08.07, 27.06-07.07</t>
  </si>
  <si>
    <t>ТРАНСФЕРЫ В ЯРОСЛАВЛЬ И НИЖНИЙ НОВГОРОД И ОБРАТНО:</t>
  </si>
  <si>
    <t xml:space="preserve">Посадка в Москве, поездка на скоростном поезде Москва - Ярославль (~3,5 часа) или Н.Новгород (~4 часа), встреча на ж/д вокзале в соответствующем городе, автотрансфер на т/х. </t>
  </si>
  <si>
    <t>Высадка в Ярославле (или Н.Новгороде), трансфер с теплохода на ж/д вокзал, поездка на скоростном поезде Ярославль - Москва (~3,5 часа) или Н.Новгород - Москва (~4 часа).</t>
  </si>
  <si>
    <t>Теплоход-пансионат «ВЛАДИМИР МАЯКОВСКИЙ»</t>
  </si>
  <si>
    <t>БЕТА</t>
  </si>
  <si>
    <r>
      <t>В круизе Пермь + Кунгур, Екатеринбург:</t>
    </r>
    <r>
      <rPr>
        <b/>
        <sz val="22"/>
        <rFont val="Arial"/>
        <family val="2"/>
      </rPr>
      <t xml:space="preserve"> автобусный тур Пермь + Кунгур, Екатеринбург</t>
    </r>
  </si>
  <si>
    <r>
      <t xml:space="preserve">В круизе Пермь + Лучший курорт на Каме (3 дня / 2 ночи): </t>
    </r>
    <r>
      <rPr>
        <b/>
        <sz val="22"/>
        <rFont val="Arial"/>
        <family val="2"/>
      </rPr>
      <t>отдых на курорте Усть-Качка (3 дня / 2 ночи), Пермь</t>
    </r>
  </si>
  <si>
    <t>Москва (трансфер) Ярославль -  Березники + Усолье – Ярославль (трансфер) Москва</t>
  </si>
  <si>
    <t>Москва (трансфер) Ярославль -  Березники + Соликамск, Чердынь – Ярославль (трансфер) Москва</t>
  </si>
  <si>
    <t>Москва (трансфер) Ярославль -  Березники + Всеволодо-Вильва и Голубое озеро – Ярославль (трансфер) Москва</t>
  </si>
  <si>
    <t>Москва (трансфер) Ярославль -  Пермь + Кунгур, Екатеринбург – Ярославль (трансфер) Москва</t>
  </si>
  <si>
    <t>Москва (трансфер) Ярославль -  Пермь + Лучший курорт на Каме (3 дня / 2 ночи) – Ярославль (трансфер) Москва</t>
  </si>
  <si>
    <t>Москва (трансфер) Нижний Новгород - Березники + Усолье – Нижний Новгород (трансфер) Москва</t>
  </si>
  <si>
    <t>Москва (трансфер) Нижний Новгород - Березники + Соликамск, Чердынь – Нижний Новгород (трансфер) Москва</t>
  </si>
  <si>
    <t>Москва (трансфер) Нижний Новгород - Березники + Всеволодо-Вильва и Голубое озеро – Нижний Новгород (трансфер) Москва</t>
  </si>
  <si>
    <t>Москва (трансфер) Нижний Новгород - Пермь + Кунгур, Екатеринбург – Нижний Новгород (трансфер) Москва</t>
  </si>
  <si>
    <t>Москва (трансфер) Нижний Новгород - Пермь + Лучший курорт на Каме (3 дня / 2 ночи) – Нижний Новгород (трансфер) Москва</t>
  </si>
  <si>
    <t>до 17 января 2022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</si>
</sst>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b/>
      <sz val="30"/>
      <color indexed="10"/>
      <name val="Arial"/>
      <family val="2"/>
    </font>
    <font>
      <sz val="12"/>
      <color indexed="8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5" fillId="0" borderId="0" xfId="0" applyFont="1" applyAlignment="1">
      <alignment/>
    </xf>
    <xf numFmtId="0" fontId="26" fillId="33" borderId="0" xfId="0" applyFont="1" applyFill="1" applyAlignment="1">
      <alignment vertical="center" wrapText="1"/>
    </xf>
    <xf numFmtId="0" fontId="27" fillId="33" borderId="0" xfId="0" applyFont="1" applyFill="1" applyBorder="1" applyAlignment="1">
      <alignment/>
    </xf>
    <xf numFmtId="0" fontId="28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0" fillId="33" borderId="0" xfId="0" applyFont="1" applyFill="1" applyAlignment="1">
      <alignment horizontal="left" vertical="center"/>
    </xf>
    <xf numFmtId="0" fontId="29" fillId="33" borderId="0" xfId="0" applyFont="1" applyFill="1" applyAlignment="1">
      <alignment horizontal="right" vertical="center"/>
    </xf>
    <xf numFmtId="0" fontId="30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157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31" fillId="0" borderId="0" xfId="0" applyFont="1" applyAlignment="1">
      <alignment/>
    </xf>
    <xf numFmtId="0" fontId="23" fillId="0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0" fillId="0" borderId="0" xfId="0" applyFont="1" applyFill="1" applyAlignment="1">
      <alignment/>
    </xf>
    <xf numFmtId="3" fontId="23" fillId="0" borderId="10" xfId="0" applyNumberFormat="1" applyFont="1" applyFill="1" applyBorder="1" applyAlignment="1">
      <alignment horizontal="center" vertical="center"/>
    </xf>
    <xf numFmtId="0" fontId="33" fillId="0" borderId="0" xfId="0" applyFont="1" applyFill="1" applyAlignment="1" applyProtection="1">
      <alignment/>
      <protection/>
    </xf>
    <xf numFmtId="0" fontId="6" fillId="36" borderId="11" xfId="0" applyFont="1" applyFill="1" applyBorder="1" applyAlignment="1" applyProtection="1">
      <alignment vertical="center"/>
      <protection/>
    </xf>
    <xf numFmtId="3" fontId="8" fillId="36" borderId="11" xfId="0" applyNumberFormat="1" applyFont="1" applyFill="1" applyBorder="1" applyAlignment="1" applyProtection="1">
      <alignment horizontal="center" vertical="center" wrapText="1"/>
      <protection/>
    </xf>
    <xf numFmtId="0" fontId="33" fillId="37" borderId="0" xfId="0" applyFont="1" applyFill="1" applyAlignment="1" applyProtection="1">
      <alignment vertical="center"/>
      <protection/>
    </xf>
    <xf numFmtId="0" fontId="6" fillId="36" borderId="12" xfId="0" applyFont="1" applyFill="1" applyBorder="1" applyAlignment="1" applyProtection="1">
      <alignment vertical="center"/>
      <protection/>
    </xf>
    <xf numFmtId="3" fontId="8" fillId="36" borderId="12" xfId="0" applyNumberFormat="1" applyFont="1" applyFill="1" applyBorder="1" applyAlignment="1" applyProtection="1">
      <alignment horizontal="center" vertical="center" wrapText="1"/>
      <protection/>
    </xf>
    <xf numFmtId="0" fontId="33" fillId="37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/>
      <protection/>
    </xf>
    <xf numFmtId="0" fontId="30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30" fillId="0" borderId="13" xfId="157" applyNumberFormat="1" applyFont="1" applyFill="1" applyBorder="1" applyAlignment="1">
      <alignment horizontal="center" vertical="center" wrapText="1"/>
      <protection/>
    </xf>
    <xf numFmtId="3" fontId="23" fillId="0" borderId="13" xfId="0" applyNumberFormat="1" applyFont="1" applyFill="1" applyBorder="1" applyAlignment="1">
      <alignment horizontal="center" vertical="center"/>
    </xf>
    <xf numFmtId="3" fontId="15" fillId="37" borderId="14" xfId="0" applyNumberFormat="1" applyFont="1" applyFill="1" applyBorder="1" applyAlignment="1" applyProtection="1">
      <alignment horizontal="center" vertical="center" wrapText="1"/>
      <protection/>
    </xf>
    <xf numFmtId="3" fontId="15" fillId="37" borderId="15" xfId="0" applyNumberFormat="1" applyFont="1" applyFill="1" applyBorder="1" applyAlignment="1" applyProtection="1">
      <alignment horizontal="center" vertical="center" wrapText="1"/>
      <protection/>
    </xf>
    <xf numFmtId="0" fontId="6" fillId="38" borderId="16" xfId="0" applyFont="1" applyFill="1" applyBorder="1" applyAlignment="1" applyProtection="1">
      <alignment horizontal="center" vertical="center" wrapText="1"/>
      <protection/>
    </xf>
    <xf numFmtId="0" fontId="6" fillId="38" borderId="11" xfId="0" applyFont="1" applyFill="1" applyBorder="1" applyAlignment="1" applyProtection="1">
      <alignment horizontal="center" vertical="center" wrapText="1"/>
      <protection/>
    </xf>
    <xf numFmtId="0" fontId="6" fillId="38" borderId="17" xfId="0" applyFont="1" applyFill="1" applyBorder="1" applyAlignment="1" applyProtection="1">
      <alignment horizontal="center" vertical="center" wrapText="1"/>
      <protection/>
    </xf>
    <xf numFmtId="0" fontId="6" fillId="38" borderId="12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514350</xdr:colOff>
      <xdr:row>35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383952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514350</xdr:colOff>
      <xdr:row>35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38395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514350</xdr:colOff>
      <xdr:row>35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388143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514350</xdr:colOff>
      <xdr:row>35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38814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514350</xdr:colOff>
      <xdr:row>34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383762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514350</xdr:colOff>
      <xdr:row>34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3837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514350</xdr:colOff>
      <xdr:row>36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388429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514350</xdr:colOff>
      <xdr:row>36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38842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419100</xdr:rowOff>
    </xdr:from>
    <xdr:to>
      <xdr:col>8</xdr:col>
      <xdr:colOff>514350</xdr:colOff>
      <xdr:row>33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803225" y="379190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419100</xdr:rowOff>
    </xdr:from>
    <xdr:to>
      <xdr:col>8</xdr:col>
      <xdr:colOff>9525</xdr:colOff>
      <xdr:row>33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803225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419100</xdr:rowOff>
    </xdr:from>
    <xdr:to>
      <xdr:col>8</xdr:col>
      <xdr:colOff>9525</xdr:colOff>
      <xdr:row>33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803225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419100</xdr:rowOff>
    </xdr:from>
    <xdr:to>
      <xdr:col>8</xdr:col>
      <xdr:colOff>9525</xdr:colOff>
      <xdr:row>33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803225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419100</xdr:rowOff>
    </xdr:from>
    <xdr:to>
      <xdr:col>8</xdr:col>
      <xdr:colOff>9525</xdr:colOff>
      <xdr:row>33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803225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419100</xdr:rowOff>
    </xdr:from>
    <xdr:to>
      <xdr:col>8</xdr:col>
      <xdr:colOff>9525</xdr:colOff>
      <xdr:row>33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803225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419100</xdr:rowOff>
    </xdr:from>
    <xdr:to>
      <xdr:col>8</xdr:col>
      <xdr:colOff>9525</xdr:colOff>
      <xdr:row>33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803225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419100</xdr:rowOff>
    </xdr:from>
    <xdr:to>
      <xdr:col>8</xdr:col>
      <xdr:colOff>9525</xdr:colOff>
      <xdr:row>33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803225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514350</xdr:colOff>
      <xdr:row>33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793700" y="37919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428625</xdr:rowOff>
    </xdr:from>
    <xdr:to>
      <xdr:col>8</xdr:col>
      <xdr:colOff>514350</xdr:colOff>
      <xdr:row>32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374808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428625</xdr:rowOff>
    </xdr:from>
    <xdr:to>
      <xdr:col>8</xdr:col>
      <xdr:colOff>9525</xdr:colOff>
      <xdr:row>32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428625</xdr:rowOff>
    </xdr:from>
    <xdr:to>
      <xdr:col>8</xdr:col>
      <xdr:colOff>9525</xdr:colOff>
      <xdr:row>32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428625</xdr:rowOff>
    </xdr:from>
    <xdr:to>
      <xdr:col>8</xdr:col>
      <xdr:colOff>9525</xdr:colOff>
      <xdr:row>32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428625</xdr:rowOff>
    </xdr:from>
    <xdr:to>
      <xdr:col>8</xdr:col>
      <xdr:colOff>9525</xdr:colOff>
      <xdr:row>32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428625</xdr:rowOff>
    </xdr:from>
    <xdr:to>
      <xdr:col>8</xdr:col>
      <xdr:colOff>9525</xdr:colOff>
      <xdr:row>32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428625</xdr:rowOff>
    </xdr:from>
    <xdr:to>
      <xdr:col>8</xdr:col>
      <xdr:colOff>9525</xdr:colOff>
      <xdr:row>32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428625</xdr:rowOff>
    </xdr:from>
    <xdr:to>
      <xdr:col>8</xdr:col>
      <xdr:colOff>9525</xdr:colOff>
      <xdr:row>32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428625</xdr:rowOff>
    </xdr:from>
    <xdr:to>
      <xdr:col>8</xdr:col>
      <xdr:colOff>514350</xdr:colOff>
      <xdr:row>32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37480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428625</xdr:rowOff>
    </xdr:from>
    <xdr:to>
      <xdr:col>8</xdr:col>
      <xdr:colOff>0</xdr:colOff>
      <xdr:row>32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428625</xdr:rowOff>
    </xdr:from>
    <xdr:to>
      <xdr:col>8</xdr:col>
      <xdr:colOff>0</xdr:colOff>
      <xdr:row>32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428625</xdr:rowOff>
    </xdr:from>
    <xdr:to>
      <xdr:col>8</xdr:col>
      <xdr:colOff>0</xdr:colOff>
      <xdr:row>32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428625</xdr:rowOff>
    </xdr:from>
    <xdr:to>
      <xdr:col>8</xdr:col>
      <xdr:colOff>0</xdr:colOff>
      <xdr:row>32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428625</xdr:rowOff>
    </xdr:from>
    <xdr:to>
      <xdr:col>8</xdr:col>
      <xdr:colOff>0</xdr:colOff>
      <xdr:row>32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428625</xdr:rowOff>
    </xdr:from>
    <xdr:to>
      <xdr:col>8</xdr:col>
      <xdr:colOff>0</xdr:colOff>
      <xdr:row>32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428625</xdr:rowOff>
    </xdr:from>
    <xdr:to>
      <xdr:col>8</xdr:col>
      <xdr:colOff>0</xdr:colOff>
      <xdr:row>32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1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33" customWidth="1"/>
    <col min="8" max="10" width="30.8515625" style="0" customWidth="1"/>
    <col min="11" max="12" width="30.8515625" style="12" customWidth="1"/>
    <col min="13" max="13" width="30.8515625" style="33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36" t="s">
        <v>88</v>
      </c>
      <c r="C1" s="72" t="s">
        <v>56</v>
      </c>
      <c r="D1" s="72"/>
      <c r="E1" s="72"/>
      <c r="F1" s="72"/>
      <c r="G1" s="72"/>
      <c r="H1" s="72"/>
      <c r="I1" s="72"/>
      <c r="J1" s="72"/>
      <c r="K1" s="10"/>
      <c r="L1" s="29"/>
      <c r="M1" s="34"/>
      <c r="N1" s="29"/>
      <c r="O1" s="31" t="s">
        <v>29</v>
      </c>
    </row>
    <row r="2" spans="1:15" s="1" customFormat="1" ht="45" customHeight="1">
      <c r="A2" s="6"/>
      <c r="B2" s="36">
        <v>0</v>
      </c>
      <c r="C2" s="72"/>
      <c r="D2" s="72"/>
      <c r="E2" s="72"/>
      <c r="F2" s="72"/>
      <c r="G2" s="72"/>
      <c r="H2" s="72"/>
      <c r="I2" s="72"/>
      <c r="J2" s="72"/>
      <c r="K2" s="10"/>
      <c r="L2" s="29"/>
      <c r="M2" s="34"/>
      <c r="N2" s="29"/>
      <c r="O2" s="30" t="s">
        <v>48</v>
      </c>
    </row>
    <row r="3" spans="1:15" s="1" customFormat="1" ht="45" customHeight="1">
      <c r="A3" s="6"/>
      <c r="B3" s="7"/>
      <c r="C3" s="73" t="s">
        <v>74</v>
      </c>
      <c r="D3" s="73"/>
      <c r="E3" s="73"/>
      <c r="F3" s="73"/>
      <c r="G3" s="73"/>
      <c r="H3" s="73"/>
      <c r="I3" s="73"/>
      <c r="J3" s="73"/>
      <c r="K3" s="10"/>
      <c r="L3" s="29"/>
      <c r="M3" s="34"/>
      <c r="N3" s="29"/>
      <c r="O3" s="31" t="s">
        <v>49</v>
      </c>
    </row>
    <row r="4" spans="1:15" s="1" customFormat="1" ht="45" customHeight="1">
      <c r="A4" s="6"/>
      <c r="B4" s="7"/>
      <c r="C4" s="73"/>
      <c r="D4" s="73"/>
      <c r="E4" s="73"/>
      <c r="F4" s="73"/>
      <c r="G4" s="73"/>
      <c r="H4" s="73"/>
      <c r="I4" s="73"/>
      <c r="J4" s="73"/>
      <c r="K4" s="10"/>
      <c r="L4" s="29"/>
      <c r="M4" s="34"/>
      <c r="N4" s="29"/>
      <c r="O4" s="30" t="s">
        <v>28</v>
      </c>
    </row>
    <row r="5" spans="1:15" s="1" customFormat="1" ht="45" customHeight="1">
      <c r="A5" s="7"/>
      <c r="B5" s="7"/>
      <c r="C5" s="7"/>
      <c r="D5" s="7"/>
      <c r="F5" s="42" t="s">
        <v>32</v>
      </c>
      <c r="G5" s="41" t="str">
        <f>B1</f>
        <v>до 17 января 2022 г.</v>
      </c>
      <c r="H5" s="8"/>
      <c r="I5" s="8"/>
      <c r="J5" s="8"/>
      <c r="K5" s="11"/>
      <c r="L5" s="8" t="s">
        <v>25</v>
      </c>
      <c r="M5" s="35"/>
      <c r="N5" s="8"/>
      <c r="O5" s="9" t="s">
        <v>24</v>
      </c>
    </row>
    <row r="6" spans="1:15" s="2" customFormat="1" ht="99.75" customHeight="1">
      <c r="A6" s="74" t="s">
        <v>3</v>
      </c>
      <c r="B6" s="74" t="s">
        <v>4</v>
      </c>
      <c r="C6" s="17" t="s">
        <v>5</v>
      </c>
      <c r="D6" s="14" t="s">
        <v>27</v>
      </c>
      <c r="E6" s="14" t="s">
        <v>26</v>
      </c>
      <c r="F6" s="14" t="s">
        <v>31</v>
      </c>
      <c r="G6" s="14" t="s">
        <v>6</v>
      </c>
      <c r="H6" s="14" t="s">
        <v>7</v>
      </c>
      <c r="I6" s="14" t="s">
        <v>7</v>
      </c>
      <c r="J6" s="14" t="s">
        <v>8</v>
      </c>
      <c r="K6" s="14" t="s">
        <v>6</v>
      </c>
      <c r="L6" s="14" t="s">
        <v>75</v>
      </c>
      <c r="M6" s="14" t="s">
        <v>75</v>
      </c>
      <c r="N6" s="71" t="s">
        <v>9</v>
      </c>
      <c r="O6" s="71" t="s">
        <v>30</v>
      </c>
    </row>
    <row r="7" spans="1:15" s="2" customFormat="1" ht="60.75" customHeight="1">
      <c r="A7" s="74"/>
      <c r="B7" s="74"/>
      <c r="C7" s="13" t="s">
        <v>10</v>
      </c>
      <c r="D7" s="14" t="s">
        <v>11</v>
      </c>
      <c r="E7" s="14" t="s">
        <v>11</v>
      </c>
      <c r="F7" s="14" t="s">
        <v>11</v>
      </c>
      <c r="G7" s="14" t="s">
        <v>0</v>
      </c>
      <c r="H7" s="14" t="s">
        <v>1</v>
      </c>
      <c r="I7" s="14" t="s">
        <v>2</v>
      </c>
      <c r="J7" s="14" t="s">
        <v>12</v>
      </c>
      <c r="K7" s="14" t="s">
        <v>11</v>
      </c>
      <c r="L7" s="14" t="s">
        <v>13</v>
      </c>
      <c r="M7" s="14" t="s">
        <v>13</v>
      </c>
      <c r="N7" s="71"/>
      <c r="O7" s="71"/>
    </row>
    <row r="8" spans="1:15" s="3" customFormat="1" ht="48" customHeight="1">
      <c r="A8" s="74"/>
      <c r="B8" s="74"/>
      <c r="C8" s="13" t="s">
        <v>14</v>
      </c>
      <c r="D8" s="32" t="s">
        <v>15</v>
      </c>
      <c r="E8" s="32" t="s">
        <v>15</v>
      </c>
      <c r="F8" s="32" t="s">
        <v>16</v>
      </c>
      <c r="G8" s="32" t="s">
        <v>16</v>
      </c>
      <c r="H8" s="32" t="s">
        <v>15</v>
      </c>
      <c r="I8" s="32" t="s">
        <v>15</v>
      </c>
      <c r="J8" s="32" t="s">
        <v>15</v>
      </c>
      <c r="K8" s="32" t="s">
        <v>17</v>
      </c>
      <c r="L8" s="32" t="s">
        <v>15</v>
      </c>
      <c r="M8" s="32" t="s">
        <v>18</v>
      </c>
      <c r="N8" s="71"/>
      <c r="O8" s="71"/>
    </row>
    <row r="9" spans="1:15" s="3" customFormat="1" ht="118.5" customHeight="1">
      <c r="A9" s="43" t="s">
        <v>57</v>
      </c>
      <c r="B9" s="44" t="s">
        <v>61</v>
      </c>
      <c r="C9" s="45">
        <v>9</v>
      </c>
      <c r="D9" s="52">
        <v>78200</v>
      </c>
      <c r="E9" s="52">
        <v>61000</v>
      </c>
      <c r="F9" s="52">
        <v>26100</v>
      </c>
      <c r="G9" s="52">
        <v>56700</v>
      </c>
      <c r="H9" s="52">
        <v>50500</v>
      </c>
      <c r="I9" s="52">
        <v>49500</v>
      </c>
      <c r="J9" s="52">
        <v>48300</v>
      </c>
      <c r="K9" s="52">
        <v>45000</v>
      </c>
      <c r="L9" s="52">
        <v>45000</v>
      </c>
      <c r="M9" s="52">
        <v>37200</v>
      </c>
      <c r="N9" s="52">
        <v>19700</v>
      </c>
      <c r="O9" s="52">
        <v>15300</v>
      </c>
    </row>
    <row r="10" spans="1:15" s="3" customFormat="1" ht="118.5" customHeight="1">
      <c r="A10" s="43" t="s">
        <v>39</v>
      </c>
      <c r="B10" s="44" t="s">
        <v>64</v>
      </c>
      <c r="C10" s="45">
        <v>11</v>
      </c>
      <c r="D10" s="52">
        <v>104900</v>
      </c>
      <c r="E10" s="52">
        <v>81000</v>
      </c>
      <c r="F10" s="52">
        <v>32300</v>
      </c>
      <c r="G10" s="52">
        <v>74800</v>
      </c>
      <c r="H10" s="52">
        <v>66200</v>
      </c>
      <c r="I10" s="52">
        <v>64700</v>
      </c>
      <c r="J10" s="52">
        <v>63100</v>
      </c>
      <c r="K10" s="52">
        <v>58700</v>
      </c>
      <c r="L10" s="52">
        <v>58700</v>
      </c>
      <c r="M10" s="52">
        <v>47800</v>
      </c>
      <c r="N10" s="52">
        <v>23800</v>
      </c>
      <c r="O10" s="52">
        <v>18100</v>
      </c>
    </row>
    <row r="11" spans="1:15" s="3" customFormat="1" ht="118.5" customHeight="1">
      <c r="A11" s="43" t="s">
        <v>58</v>
      </c>
      <c r="B11" s="44" t="s">
        <v>62</v>
      </c>
      <c r="C11" s="45">
        <v>9</v>
      </c>
      <c r="D11" s="52">
        <v>83200</v>
      </c>
      <c r="E11" s="52">
        <v>64400</v>
      </c>
      <c r="F11" s="52">
        <v>26200</v>
      </c>
      <c r="G11" s="52">
        <v>59600</v>
      </c>
      <c r="H11" s="52">
        <v>52900</v>
      </c>
      <c r="I11" s="52">
        <v>51700</v>
      </c>
      <c r="J11" s="52">
        <v>50500</v>
      </c>
      <c r="K11" s="52">
        <v>46900</v>
      </c>
      <c r="L11" s="52">
        <v>46900</v>
      </c>
      <c r="M11" s="52">
        <v>38500</v>
      </c>
      <c r="N11" s="52">
        <v>19200</v>
      </c>
      <c r="O11" s="52">
        <v>14600</v>
      </c>
    </row>
    <row r="12" spans="1:15" s="3" customFormat="1" ht="118.5" customHeight="1">
      <c r="A12" s="43" t="s">
        <v>40</v>
      </c>
      <c r="B12" s="44" t="s">
        <v>65</v>
      </c>
      <c r="C12" s="45">
        <v>10</v>
      </c>
      <c r="D12" s="52">
        <v>116100</v>
      </c>
      <c r="E12" s="52">
        <v>89400</v>
      </c>
      <c r="F12" s="52">
        <v>34700</v>
      </c>
      <c r="G12" s="52">
        <v>82300</v>
      </c>
      <c r="H12" s="52">
        <v>72800</v>
      </c>
      <c r="I12" s="52">
        <v>71100</v>
      </c>
      <c r="J12" s="52">
        <v>69500</v>
      </c>
      <c r="K12" s="52">
        <v>64200</v>
      </c>
      <c r="L12" s="52">
        <v>64200</v>
      </c>
      <c r="M12" s="52">
        <v>52000</v>
      </c>
      <c r="N12" s="52">
        <v>23900</v>
      </c>
      <c r="O12" s="52">
        <v>17200</v>
      </c>
    </row>
    <row r="13" spans="1:15" s="3" customFormat="1" ht="118.5" customHeight="1">
      <c r="A13" s="43" t="s">
        <v>50</v>
      </c>
      <c r="B13" s="44" t="s">
        <v>66</v>
      </c>
      <c r="C13" s="45">
        <v>5</v>
      </c>
      <c r="D13" s="52">
        <v>63500</v>
      </c>
      <c r="E13" s="52">
        <v>48900</v>
      </c>
      <c r="F13" s="52">
        <v>18800</v>
      </c>
      <c r="G13" s="52">
        <v>45000</v>
      </c>
      <c r="H13" s="52">
        <v>39800</v>
      </c>
      <c r="I13" s="52">
        <v>38800</v>
      </c>
      <c r="J13" s="52">
        <v>37900</v>
      </c>
      <c r="K13" s="52">
        <v>35100</v>
      </c>
      <c r="L13" s="52">
        <v>35100</v>
      </c>
      <c r="M13" s="52">
        <v>28400</v>
      </c>
      <c r="N13" s="52">
        <v>13000</v>
      </c>
      <c r="O13" s="52">
        <v>9400</v>
      </c>
    </row>
    <row r="14" spans="1:15" s="3" customFormat="1" ht="118.5" customHeight="1">
      <c r="A14" s="43" t="s">
        <v>51</v>
      </c>
      <c r="B14" s="44" t="s">
        <v>63</v>
      </c>
      <c r="C14" s="45">
        <v>5</v>
      </c>
      <c r="D14" s="52">
        <v>58000</v>
      </c>
      <c r="E14" s="52">
        <v>44700</v>
      </c>
      <c r="F14" s="52">
        <v>17400</v>
      </c>
      <c r="G14" s="52">
        <v>41200</v>
      </c>
      <c r="H14" s="52">
        <v>36400</v>
      </c>
      <c r="I14" s="52">
        <v>35500</v>
      </c>
      <c r="J14" s="52">
        <v>34800</v>
      </c>
      <c r="K14" s="52">
        <v>32000</v>
      </c>
      <c r="L14" s="52">
        <v>32000</v>
      </c>
      <c r="M14" s="52">
        <v>26000</v>
      </c>
      <c r="N14" s="52">
        <v>11800</v>
      </c>
      <c r="O14" s="52">
        <v>8600</v>
      </c>
    </row>
    <row r="15" spans="1:15" s="3" customFormat="1" ht="118.5" customHeight="1">
      <c r="A15" s="43" t="s">
        <v>41</v>
      </c>
      <c r="B15" s="44" t="s">
        <v>64</v>
      </c>
      <c r="C15" s="45">
        <v>10</v>
      </c>
      <c r="D15" s="52">
        <v>117700</v>
      </c>
      <c r="E15" s="52">
        <v>90000</v>
      </c>
      <c r="F15" s="52">
        <v>33000</v>
      </c>
      <c r="G15" s="52">
        <v>82600</v>
      </c>
      <c r="H15" s="52">
        <v>72800</v>
      </c>
      <c r="I15" s="52">
        <v>70900</v>
      </c>
      <c r="J15" s="52">
        <v>69300</v>
      </c>
      <c r="K15" s="52">
        <v>63600</v>
      </c>
      <c r="L15" s="52">
        <v>63600</v>
      </c>
      <c r="M15" s="52">
        <v>51000</v>
      </c>
      <c r="N15" s="52">
        <v>23200</v>
      </c>
      <c r="O15" s="52">
        <v>16700</v>
      </c>
    </row>
    <row r="16" spans="1:15" s="3" customFormat="1" ht="118.5" customHeight="1">
      <c r="A16" s="43" t="s">
        <v>59</v>
      </c>
      <c r="B16" s="44" t="s">
        <v>62</v>
      </c>
      <c r="C16" s="45">
        <v>8</v>
      </c>
      <c r="D16" s="52">
        <v>93000</v>
      </c>
      <c r="E16" s="52">
        <v>71200</v>
      </c>
      <c r="F16" s="52">
        <v>27000</v>
      </c>
      <c r="G16" s="52">
        <v>65600</v>
      </c>
      <c r="H16" s="52">
        <v>57800</v>
      </c>
      <c r="I16" s="52">
        <v>56500</v>
      </c>
      <c r="J16" s="52">
        <v>55100</v>
      </c>
      <c r="K16" s="52">
        <v>50800</v>
      </c>
      <c r="L16" s="52">
        <v>50800</v>
      </c>
      <c r="M16" s="52">
        <v>41100</v>
      </c>
      <c r="N16" s="52">
        <v>19200</v>
      </c>
      <c r="O16" s="52">
        <v>14100</v>
      </c>
    </row>
    <row r="17" spans="1:15" s="3" customFormat="1" ht="118.5" customHeight="1">
      <c r="A17" s="43" t="s">
        <v>42</v>
      </c>
      <c r="B17" s="44" t="s">
        <v>69</v>
      </c>
      <c r="C17" s="45">
        <v>3</v>
      </c>
      <c r="D17" s="52">
        <v>33000</v>
      </c>
      <c r="E17" s="52">
        <v>26400</v>
      </c>
      <c r="F17" s="52">
        <v>12900</v>
      </c>
      <c r="G17" s="52">
        <v>24700</v>
      </c>
      <c r="H17" s="52">
        <v>22200</v>
      </c>
      <c r="I17" s="52">
        <v>21800</v>
      </c>
      <c r="J17" s="52">
        <v>21400</v>
      </c>
      <c r="K17" s="52">
        <v>20200</v>
      </c>
      <c r="L17" s="52">
        <v>20200</v>
      </c>
      <c r="M17" s="52">
        <v>17100</v>
      </c>
      <c r="N17" s="52">
        <v>9700</v>
      </c>
      <c r="O17" s="52">
        <v>8100</v>
      </c>
    </row>
    <row r="18" spans="1:15" s="3" customFormat="1" ht="118.5" customHeight="1">
      <c r="A18" s="43" t="s">
        <v>43</v>
      </c>
      <c r="B18" s="44" t="s">
        <v>78</v>
      </c>
      <c r="C18" s="45">
        <v>13</v>
      </c>
      <c r="D18" s="52">
        <v>135600</v>
      </c>
      <c r="E18" s="52">
        <v>104000</v>
      </c>
      <c r="F18" s="52">
        <v>40000</v>
      </c>
      <c r="G18" s="52">
        <v>95900</v>
      </c>
      <c r="H18" s="52">
        <v>84800</v>
      </c>
      <c r="I18" s="52">
        <v>82700</v>
      </c>
      <c r="J18" s="52">
        <v>80700</v>
      </c>
      <c r="K18" s="52">
        <v>74500</v>
      </c>
      <c r="L18" s="52">
        <v>74500</v>
      </c>
      <c r="M18" s="52">
        <v>60400</v>
      </c>
      <c r="N18" s="52">
        <v>28800</v>
      </c>
      <c r="O18" s="52">
        <v>21100</v>
      </c>
    </row>
    <row r="19" spans="1:15" s="3" customFormat="1" ht="118.5" customHeight="1">
      <c r="A19" s="43" t="s">
        <v>43</v>
      </c>
      <c r="B19" s="44" t="s">
        <v>79</v>
      </c>
      <c r="C19" s="45">
        <v>13</v>
      </c>
      <c r="D19" s="52">
        <v>136800</v>
      </c>
      <c r="E19" s="52">
        <v>105300</v>
      </c>
      <c r="F19" s="52">
        <v>41100</v>
      </c>
      <c r="G19" s="52">
        <v>97000</v>
      </c>
      <c r="H19" s="52">
        <v>85900</v>
      </c>
      <c r="I19" s="52">
        <v>83800</v>
      </c>
      <c r="J19" s="52">
        <v>81700</v>
      </c>
      <c r="K19" s="52">
        <v>75700</v>
      </c>
      <c r="L19" s="52">
        <v>75700</v>
      </c>
      <c r="M19" s="52">
        <v>61400</v>
      </c>
      <c r="N19" s="52">
        <v>29900</v>
      </c>
      <c r="O19" s="52">
        <v>22200</v>
      </c>
    </row>
    <row r="20" spans="1:15" s="3" customFormat="1" ht="118.5" customHeight="1">
      <c r="A20" s="43" t="s">
        <v>43</v>
      </c>
      <c r="B20" s="44" t="s">
        <v>80</v>
      </c>
      <c r="C20" s="45">
        <v>13</v>
      </c>
      <c r="D20" s="52">
        <v>136500</v>
      </c>
      <c r="E20" s="52">
        <v>105100</v>
      </c>
      <c r="F20" s="52">
        <v>40900</v>
      </c>
      <c r="G20" s="52">
        <v>96700</v>
      </c>
      <c r="H20" s="52">
        <v>85700</v>
      </c>
      <c r="I20" s="52">
        <v>83600</v>
      </c>
      <c r="J20" s="52">
        <v>81500</v>
      </c>
      <c r="K20" s="52">
        <v>75500</v>
      </c>
      <c r="L20" s="52">
        <v>75500</v>
      </c>
      <c r="M20" s="52">
        <v>61200</v>
      </c>
      <c r="N20" s="52">
        <v>29700</v>
      </c>
      <c r="O20" s="52">
        <v>21900</v>
      </c>
    </row>
    <row r="21" spans="1:15" s="3" customFormat="1" ht="118.5" customHeight="1">
      <c r="A21" s="43" t="s">
        <v>43</v>
      </c>
      <c r="B21" s="44" t="s">
        <v>81</v>
      </c>
      <c r="C21" s="45">
        <v>13</v>
      </c>
      <c r="D21" s="52">
        <v>125900</v>
      </c>
      <c r="E21" s="52">
        <v>99600</v>
      </c>
      <c r="F21" s="52">
        <v>46000</v>
      </c>
      <c r="G21" s="52">
        <v>92700</v>
      </c>
      <c r="H21" s="52">
        <v>83400</v>
      </c>
      <c r="I21" s="52">
        <v>81700</v>
      </c>
      <c r="J21" s="52">
        <v>80100</v>
      </c>
      <c r="K21" s="52">
        <v>74900</v>
      </c>
      <c r="L21" s="52">
        <v>74900</v>
      </c>
      <c r="M21" s="52">
        <v>63000</v>
      </c>
      <c r="N21" s="52">
        <v>36600</v>
      </c>
      <c r="O21" s="52">
        <v>30300</v>
      </c>
    </row>
    <row r="22" spans="1:15" s="3" customFormat="1" ht="118.5" customHeight="1">
      <c r="A22" s="43" t="s">
        <v>43</v>
      </c>
      <c r="B22" s="44" t="s">
        <v>82</v>
      </c>
      <c r="C22" s="45">
        <v>13</v>
      </c>
      <c r="D22" s="52">
        <v>121400</v>
      </c>
      <c r="E22" s="52">
        <v>95100</v>
      </c>
      <c r="F22" s="52">
        <v>41500</v>
      </c>
      <c r="G22" s="52">
        <v>91500</v>
      </c>
      <c r="H22" s="52">
        <v>78900</v>
      </c>
      <c r="I22" s="52">
        <v>77100</v>
      </c>
      <c r="J22" s="52">
        <v>75500</v>
      </c>
      <c r="K22" s="52">
        <v>70400</v>
      </c>
      <c r="L22" s="52">
        <v>70400</v>
      </c>
      <c r="M22" s="52">
        <v>58500</v>
      </c>
      <c r="N22" s="52">
        <v>32100</v>
      </c>
      <c r="O22" s="52">
        <v>25800</v>
      </c>
    </row>
    <row r="23" spans="1:15" s="3" customFormat="1" ht="118.5" customHeight="1">
      <c r="A23" s="43" t="s">
        <v>60</v>
      </c>
      <c r="B23" s="44" t="s">
        <v>83</v>
      </c>
      <c r="C23" s="45">
        <v>11</v>
      </c>
      <c r="D23" s="52">
        <v>114000</v>
      </c>
      <c r="E23" s="52">
        <v>87900</v>
      </c>
      <c r="F23" s="52">
        <v>34400</v>
      </c>
      <c r="G23" s="52">
        <v>81100</v>
      </c>
      <c r="H23" s="52">
        <v>71700</v>
      </c>
      <c r="I23" s="52">
        <v>70100</v>
      </c>
      <c r="J23" s="52">
        <v>68300</v>
      </c>
      <c r="K23" s="52">
        <v>63200</v>
      </c>
      <c r="L23" s="52">
        <v>63200</v>
      </c>
      <c r="M23" s="52">
        <v>51400</v>
      </c>
      <c r="N23" s="52">
        <v>24900</v>
      </c>
      <c r="O23" s="52">
        <v>18500</v>
      </c>
    </row>
    <row r="24" spans="1:15" s="3" customFormat="1" ht="118.5" customHeight="1">
      <c r="A24" s="43" t="s">
        <v>60</v>
      </c>
      <c r="B24" s="44" t="s">
        <v>84</v>
      </c>
      <c r="C24" s="45">
        <v>11</v>
      </c>
      <c r="D24" s="52">
        <v>115400</v>
      </c>
      <c r="E24" s="52">
        <v>88900</v>
      </c>
      <c r="F24" s="52">
        <v>35600</v>
      </c>
      <c r="G24" s="52">
        <v>82200</v>
      </c>
      <c r="H24" s="52">
        <v>72900</v>
      </c>
      <c r="I24" s="52">
        <v>71200</v>
      </c>
      <c r="J24" s="52">
        <v>69600</v>
      </c>
      <c r="K24" s="52">
        <v>64400</v>
      </c>
      <c r="L24" s="52">
        <v>64400</v>
      </c>
      <c r="M24" s="52">
        <v>52500</v>
      </c>
      <c r="N24" s="52">
        <v>26100</v>
      </c>
      <c r="O24" s="52">
        <v>19700</v>
      </c>
    </row>
    <row r="25" spans="1:15" s="3" customFormat="1" ht="118.5" customHeight="1">
      <c r="A25" s="43" t="s">
        <v>60</v>
      </c>
      <c r="B25" s="44" t="s">
        <v>85</v>
      </c>
      <c r="C25" s="45">
        <v>11</v>
      </c>
      <c r="D25" s="52">
        <v>115200</v>
      </c>
      <c r="E25" s="52">
        <v>88700</v>
      </c>
      <c r="F25" s="52">
        <v>35300</v>
      </c>
      <c r="G25" s="52">
        <v>82000</v>
      </c>
      <c r="H25" s="52">
        <v>72700</v>
      </c>
      <c r="I25" s="52">
        <v>71100</v>
      </c>
      <c r="J25" s="52">
        <v>69400</v>
      </c>
      <c r="K25" s="52">
        <v>64300</v>
      </c>
      <c r="L25" s="52">
        <v>64300</v>
      </c>
      <c r="M25" s="52">
        <v>52200</v>
      </c>
      <c r="N25" s="52">
        <v>25900</v>
      </c>
      <c r="O25" s="52">
        <v>19400</v>
      </c>
    </row>
    <row r="26" spans="1:15" s="3" customFormat="1" ht="118.5" customHeight="1">
      <c r="A26" s="43" t="s">
        <v>60</v>
      </c>
      <c r="B26" s="44" t="s">
        <v>86</v>
      </c>
      <c r="C26" s="45">
        <v>11</v>
      </c>
      <c r="D26" s="52">
        <v>104300</v>
      </c>
      <c r="E26" s="52">
        <v>83200</v>
      </c>
      <c r="F26" s="52">
        <v>40500</v>
      </c>
      <c r="G26" s="52">
        <v>77900</v>
      </c>
      <c r="H26" s="52">
        <v>70400</v>
      </c>
      <c r="I26" s="52">
        <v>69100</v>
      </c>
      <c r="J26" s="52">
        <v>67700</v>
      </c>
      <c r="K26" s="52">
        <v>63500</v>
      </c>
      <c r="L26" s="52">
        <v>63500</v>
      </c>
      <c r="M26" s="52">
        <v>54100</v>
      </c>
      <c r="N26" s="52">
        <v>32700</v>
      </c>
      <c r="O26" s="52">
        <v>27700</v>
      </c>
    </row>
    <row r="27" spans="1:15" s="3" customFormat="1" ht="118.5" customHeight="1">
      <c r="A27" s="43" t="s">
        <v>60</v>
      </c>
      <c r="B27" s="44" t="s">
        <v>87</v>
      </c>
      <c r="C27" s="45">
        <v>11</v>
      </c>
      <c r="D27" s="52">
        <v>99900</v>
      </c>
      <c r="E27" s="52">
        <v>78800</v>
      </c>
      <c r="F27" s="52">
        <v>35900</v>
      </c>
      <c r="G27" s="52">
        <v>76500</v>
      </c>
      <c r="H27" s="52">
        <v>65800</v>
      </c>
      <c r="I27" s="52">
        <v>64500</v>
      </c>
      <c r="J27" s="52">
        <v>63100</v>
      </c>
      <c r="K27" s="52">
        <v>59100</v>
      </c>
      <c r="L27" s="52">
        <v>59100</v>
      </c>
      <c r="M27" s="52">
        <v>49600</v>
      </c>
      <c r="N27" s="52">
        <v>28300</v>
      </c>
      <c r="O27" s="52">
        <v>23200</v>
      </c>
    </row>
    <row r="28" spans="1:15" s="3" customFormat="1" ht="118.5" customHeight="1" thickBot="1">
      <c r="A28" s="61" t="s">
        <v>44</v>
      </c>
      <c r="B28" s="62" t="s">
        <v>67</v>
      </c>
      <c r="C28" s="63">
        <v>7</v>
      </c>
      <c r="D28" s="64">
        <v>72200</v>
      </c>
      <c r="E28" s="64">
        <v>55000</v>
      </c>
      <c r="F28" s="64">
        <v>20000</v>
      </c>
      <c r="G28" s="64">
        <v>50500</v>
      </c>
      <c r="H28" s="64">
        <v>44500</v>
      </c>
      <c r="I28" s="64">
        <v>43400</v>
      </c>
      <c r="J28" s="64">
        <v>42200</v>
      </c>
      <c r="K28" s="64">
        <v>39000</v>
      </c>
      <c r="L28" s="64">
        <v>39000</v>
      </c>
      <c r="M28" s="64">
        <v>31200</v>
      </c>
      <c r="N28" s="64">
        <v>14100</v>
      </c>
      <c r="O28" s="64">
        <v>10000</v>
      </c>
    </row>
    <row r="29" spans="1:22" s="53" customFormat="1" ht="33" customHeight="1">
      <c r="A29" s="67" t="s">
        <v>71</v>
      </c>
      <c r="B29" s="68"/>
      <c r="C29" s="54" t="s">
        <v>72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65"/>
      <c r="P29" s="59"/>
      <c r="Q29" s="56"/>
      <c r="R29" s="56"/>
      <c r="S29" s="56"/>
      <c r="T29" s="56"/>
      <c r="U29" s="56"/>
      <c r="V29" s="56"/>
    </row>
    <row r="30" spans="1:23" s="53" customFormat="1" ht="33" customHeight="1" thickBot="1">
      <c r="A30" s="69"/>
      <c r="B30" s="70"/>
      <c r="C30" s="57" t="s">
        <v>73</v>
      </c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66"/>
      <c r="P30" s="59"/>
      <c r="Q30" s="59"/>
      <c r="R30" s="59"/>
      <c r="S30" s="59"/>
      <c r="T30" s="59"/>
      <c r="U30" s="59"/>
      <c r="V30" s="59"/>
      <c r="W30" s="60"/>
    </row>
    <row r="32" spans="1:15" s="3" customFormat="1" ht="35.25" customHeight="1">
      <c r="A32" s="40"/>
      <c r="B32" s="37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19" s="3" customFormat="1" ht="35.25" customHeight="1">
      <c r="A33" s="19" t="s">
        <v>19</v>
      </c>
      <c r="B33" s="20"/>
      <c r="C33" s="19" t="s">
        <v>20</v>
      </c>
      <c r="D33" s="15"/>
      <c r="E33" s="15"/>
      <c r="F33" s="21"/>
      <c r="G33" s="24"/>
      <c r="H33" s="15"/>
      <c r="I33" s="15"/>
      <c r="J33" s="15"/>
      <c r="K33" s="15"/>
      <c r="L33" s="15"/>
      <c r="M33" s="24"/>
      <c r="N33" s="15"/>
      <c r="O33" s="15"/>
      <c r="P33" s="15"/>
      <c r="Q33" s="15"/>
      <c r="R33" s="15"/>
      <c r="S33" s="15"/>
    </row>
    <row r="34" spans="1:19" s="3" customFormat="1" ht="35.25" customHeight="1">
      <c r="A34" s="22" t="s">
        <v>21</v>
      </c>
      <c r="B34" s="20"/>
      <c r="C34" s="23" t="s">
        <v>68</v>
      </c>
      <c r="D34" s="5"/>
      <c r="H34" s="23" t="s">
        <v>45</v>
      </c>
      <c r="I34" s="18"/>
      <c r="J34" s="16"/>
      <c r="K34" s="16"/>
      <c r="L34" s="15"/>
      <c r="M34" s="24"/>
      <c r="N34" s="15"/>
      <c r="O34" s="15"/>
      <c r="P34" s="15"/>
      <c r="Q34" s="15"/>
      <c r="R34" s="15"/>
      <c r="S34" s="15"/>
    </row>
    <row r="35" spans="1:19" s="3" customFormat="1" ht="35.25" customHeight="1">
      <c r="A35" s="22" t="s">
        <v>22</v>
      </c>
      <c r="B35" s="20"/>
      <c r="C35" s="23" t="s">
        <v>46</v>
      </c>
      <c r="E35" s="23" t="s">
        <v>36</v>
      </c>
      <c r="F35" s="5"/>
      <c r="G35" s="25"/>
      <c r="H35" s="25"/>
      <c r="I35" s="16"/>
      <c r="J35" s="16"/>
      <c r="K35" s="16"/>
      <c r="L35" s="16"/>
      <c r="M35" s="26"/>
      <c r="N35" s="15"/>
      <c r="O35" s="15"/>
      <c r="P35" s="15"/>
      <c r="Q35" s="15"/>
      <c r="R35" s="15"/>
      <c r="S35" s="15"/>
    </row>
    <row r="36" spans="1:15" s="5" customFormat="1" ht="35.25" customHeight="1">
      <c r="A36" s="22" t="s">
        <v>23</v>
      </c>
      <c r="B36" s="20"/>
      <c r="C36" s="23" t="s">
        <v>52</v>
      </c>
      <c r="E36" s="23" t="s">
        <v>54</v>
      </c>
      <c r="G36" s="25"/>
      <c r="H36" s="4"/>
      <c r="I36" s="16"/>
      <c r="J36" s="16"/>
      <c r="K36" s="16"/>
      <c r="L36" s="16"/>
      <c r="M36" s="26"/>
      <c r="N36" s="15"/>
      <c r="O36" s="15"/>
    </row>
    <row r="37" spans="1:15" s="5" customFormat="1" ht="35.25" customHeight="1">
      <c r="A37" s="49" t="s">
        <v>33</v>
      </c>
      <c r="B37" s="20"/>
      <c r="C37" s="23" t="s">
        <v>53</v>
      </c>
      <c r="E37" s="23" t="s">
        <v>55</v>
      </c>
      <c r="F37" s="25"/>
      <c r="G37" s="25"/>
      <c r="H37" s="4"/>
      <c r="I37" s="16"/>
      <c r="J37" s="16"/>
      <c r="K37" s="16"/>
      <c r="L37" s="16"/>
      <c r="M37" s="26"/>
      <c r="N37" s="15"/>
      <c r="O37" s="15"/>
    </row>
    <row r="38" spans="1:15" s="5" customFormat="1" ht="35.25" customHeight="1">
      <c r="A38" s="15"/>
      <c r="B38" s="15"/>
      <c r="C38" s="23" t="s">
        <v>47</v>
      </c>
      <c r="E38" s="23" t="s">
        <v>38</v>
      </c>
      <c r="F38" s="15"/>
      <c r="G38" s="50"/>
      <c r="H38" s="25"/>
      <c r="I38" s="16"/>
      <c r="J38" s="16"/>
      <c r="K38" s="16"/>
      <c r="L38" s="16"/>
      <c r="M38" s="26"/>
      <c r="N38" s="16"/>
      <c r="O38" s="15"/>
    </row>
    <row r="39" spans="1:15" s="5" customFormat="1" ht="35.25" customHeight="1">
      <c r="A39" s="27"/>
      <c r="B39" s="27"/>
      <c r="C39" s="23" t="s">
        <v>70</v>
      </c>
      <c r="E39" s="22" t="s">
        <v>37</v>
      </c>
      <c r="G39" s="15"/>
      <c r="H39" s="4"/>
      <c r="I39" s="16"/>
      <c r="J39" s="16"/>
      <c r="K39" s="16"/>
      <c r="L39" s="16"/>
      <c r="M39" s="26"/>
      <c r="N39" s="16"/>
      <c r="O39" s="15"/>
    </row>
    <row r="40" spans="1:15" s="5" customFormat="1" ht="35.25" customHeight="1">
      <c r="A40" s="27"/>
      <c r="B40" s="27"/>
      <c r="C40" s="23" t="s">
        <v>70</v>
      </c>
      <c r="E40" s="22" t="s">
        <v>34</v>
      </c>
      <c r="F40" s="51"/>
      <c r="G40" s="50"/>
      <c r="H40" s="4"/>
      <c r="I40" s="16"/>
      <c r="J40" s="16"/>
      <c r="K40" s="16"/>
      <c r="L40" s="16"/>
      <c r="M40" s="26"/>
      <c r="N40" s="16"/>
      <c r="O40" s="15"/>
    </row>
    <row r="41" spans="2:15" s="12" customFormat="1" ht="35.25" customHeight="1">
      <c r="B41" s="27"/>
      <c r="C41" s="23" t="s">
        <v>70</v>
      </c>
      <c r="D41" s="51"/>
      <c r="E41" s="22" t="s">
        <v>35</v>
      </c>
      <c r="F41" s="51"/>
      <c r="G41" s="25"/>
      <c r="H41" s="4"/>
      <c r="I41"/>
      <c r="J41"/>
      <c r="K41" s="16"/>
      <c r="L41" s="16"/>
      <c r="M41" s="26"/>
      <c r="N41" s="16"/>
      <c r="O41" s="16"/>
    </row>
    <row r="42" spans="1:15" s="12" customFormat="1" ht="35.25" customHeight="1">
      <c r="A42" s="16"/>
      <c r="B42" s="25"/>
      <c r="C42" s="23" t="s">
        <v>70</v>
      </c>
      <c r="E42" s="22" t="s">
        <v>76</v>
      </c>
      <c r="G42" s="33"/>
      <c r="H42"/>
      <c r="I42"/>
      <c r="J42"/>
      <c r="L42" s="16"/>
      <c r="M42" s="26"/>
      <c r="N42" s="16"/>
      <c r="O42" s="16"/>
    </row>
    <row r="43" spans="3:5" ht="35.25" customHeight="1">
      <c r="C43" s="23" t="s">
        <v>70</v>
      </c>
      <c r="E43" s="22" t="s">
        <v>77</v>
      </c>
    </row>
    <row r="44" spans="1:13" s="46" customFormat="1" ht="35.25" customHeight="1">
      <c r="A44" s="28"/>
      <c r="B44" s="4"/>
      <c r="C44" s="23"/>
      <c r="D44" s="5"/>
      <c r="E44" s="22"/>
      <c r="F44" s="4"/>
      <c r="G44" s="47"/>
      <c r="K44" s="48"/>
      <c r="L44" s="48"/>
      <c r="M44" s="47"/>
    </row>
    <row r="45" spans="7:13" s="46" customFormat="1" ht="37.5">
      <c r="G45" s="47"/>
      <c r="K45" s="48"/>
      <c r="L45" s="48"/>
      <c r="M45" s="47"/>
    </row>
    <row r="46" s="46" customFormat="1" ht="37.5"/>
    <row r="47" s="46" customFormat="1" ht="37.5"/>
    <row r="48" s="46" customFormat="1" ht="37.5"/>
    <row r="49" s="46" customFormat="1" ht="37.5"/>
    <row r="50" s="46" customFormat="1" ht="37.5"/>
    <row r="51" s="46" customFormat="1" ht="37.5"/>
    <row r="52" s="46" customFormat="1" ht="37.5"/>
    <row r="53" s="46" customFormat="1" ht="37.5"/>
    <row r="54" s="46" customFormat="1" ht="37.5"/>
    <row r="55" s="46" customFormat="1" ht="37.5"/>
    <row r="56" s="46" customFormat="1" ht="37.5"/>
    <row r="57" s="46" customFormat="1" ht="37.5"/>
    <row r="58" s="46" customFormat="1" ht="37.5"/>
    <row r="59" s="46" customFormat="1" ht="37.5"/>
    <row r="60" s="46" customFormat="1" ht="37.5"/>
    <row r="61" s="46" customFormat="1" ht="37.5"/>
    <row r="62" s="46" customFormat="1" ht="37.5"/>
    <row r="63" s="46" customFormat="1" ht="37.5"/>
    <row r="64" s="46" customFormat="1" ht="37.5"/>
    <row r="65" s="46" customFormat="1" ht="37.5"/>
    <row r="66" s="46" customFormat="1" ht="37.5"/>
    <row r="67" s="46" customFormat="1" ht="37.5"/>
    <row r="68" s="46" customFormat="1" ht="37.5"/>
    <row r="69" s="46" customFormat="1" ht="37.5"/>
    <row r="70" s="46" customFormat="1" ht="37.5"/>
    <row r="71" s="46" customFormat="1" ht="37.5"/>
    <row r="72" s="46" customFormat="1" ht="37.5"/>
    <row r="73" s="46" customFormat="1" ht="37.5"/>
    <row r="74" s="46" customFormat="1" ht="37.5"/>
    <row r="75" s="46" customFormat="1" ht="37.5"/>
    <row r="76" s="46" customFormat="1" ht="37.5"/>
    <row r="77" s="46" customFormat="1" ht="37.5"/>
    <row r="78" s="46" customFormat="1" ht="37.5"/>
    <row r="79" s="46" customFormat="1" ht="37.5"/>
    <row r="80" s="46" customFormat="1" ht="37.5"/>
    <row r="81" s="46" customFormat="1" ht="37.5"/>
    <row r="82" s="46" customFormat="1" ht="37.5"/>
    <row r="83" s="46" customFormat="1" ht="37.5"/>
    <row r="84" s="46" customFormat="1" ht="37.5"/>
    <row r="85" s="46" customFormat="1" ht="37.5"/>
    <row r="86" s="46" customFormat="1" ht="37.5"/>
    <row r="87" s="46" customFormat="1" ht="37.5"/>
    <row r="88" s="46" customFormat="1" ht="37.5"/>
    <row r="89" s="46" customFormat="1" ht="37.5"/>
    <row r="90" s="46" customFormat="1" ht="37.5"/>
    <row r="91" s="46" customFormat="1" ht="37.5"/>
    <row r="92" s="46" customFormat="1" ht="37.5"/>
    <row r="93" s="46" customFormat="1" ht="37.5"/>
    <row r="94" s="46" customFormat="1" ht="37.5"/>
    <row r="95" s="46" customFormat="1" ht="37.5"/>
    <row r="96" s="46" customFormat="1" ht="37.5"/>
    <row r="97" s="46" customFormat="1" ht="37.5"/>
    <row r="98" s="46" customFormat="1" ht="37.5"/>
    <row r="99" s="46" customFormat="1" ht="37.5"/>
    <row r="100" s="46" customFormat="1" ht="37.5"/>
    <row r="101" s="46" customFormat="1" ht="37.5"/>
    <row r="102" s="46" customFormat="1" ht="37.5"/>
    <row r="103" s="46" customFormat="1" ht="37.5"/>
    <row r="104" s="46" customFormat="1" ht="37.5"/>
    <row r="105" s="46" customFormat="1" ht="37.5"/>
    <row r="106" s="46" customFormat="1" ht="37.5"/>
    <row r="107" s="46" customFormat="1" ht="37.5"/>
    <row r="108" s="46" customFormat="1" ht="37.5"/>
    <row r="109" s="46" customFormat="1" ht="37.5"/>
    <row r="110" s="46" customFormat="1" ht="37.5"/>
    <row r="111" s="46" customFormat="1" ht="37.5"/>
    <row r="112" s="46" customFormat="1" ht="37.5"/>
    <row r="113" s="46" customFormat="1" ht="37.5"/>
    <row r="114" s="46" customFormat="1" ht="37.5"/>
    <row r="115" s="46" customFormat="1" ht="37.5"/>
    <row r="116" s="46" customFormat="1" ht="37.5"/>
    <row r="117" s="46" customFormat="1" ht="37.5"/>
    <row r="118" s="46" customFormat="1" ht="37.5"/>
    <row r="119" s="46" customFormat="1" ht="37.5"/>
    <row r="120" s="46" customFormat="1" ht="37.5"/>
    <row r="121" s="46" customFormat="1" ht="37.5"/>
    <row r="122" s="46" customFormat="1" ht="37.5"/>
    <row r="123" s="46" customFormat="1" ht="37.5"/>
    <row r="124" s="46" customFormat="1" ht="37.5"/>
    <row r="125" s="46" customFormat="1" ht="37.5"/>
    <row r="126" s="46" customFormat="1" ht="37.5"/>
    <row r="127" s="46" customFormat="1" ht="37.5"/>
    <row r="128" s="46" customFormat="1" ht="37.5"/>
    <row r="129" s="46" customFormat="1" ht="37.5"/>
    <row r="130" s="46" customFormat="1" ht="37.5"/>
    <row r="131" s="46" customFormat="1" ht="37.5"/>
    <row r="132" s="46" customFormat="1" ht="37.5"/>
    <row r="133" s="46" customFormat="1" ht="37.5"/>
    <row r="134" s="46" customFormat="1" ht="37.5"/>
    <row r="135" s="46" customFormat="1" ht="37.5"/>
    <row r="136" s="46" customFormat="1" ht="37.5"/>
    <row r="137" s="46" customFormat="1" ht="37.5"/>
    <row r="138" s="46" customFormat="1" ht="37.5"/>
    <row r="139" s="46" customFormat="1" ht="37.5"/>
    <row r="140" s="46" customFormat="1" ht="37.5"/>
    <row r="141" s="46" customFormat="1" ht="37.5"/>
    <row r="142" s="46" customFormat="1" ht="37.5"/>
    <row r="143" s="46" customFormat="1" ht="37.5"/>
    <row r="144" s="46" customFormat="1" ht="37.5"/>
    <row r="145" s="46" customFormat="1" ht="37.5"/>
    <row r="146" s="46" customFormat="1" ht="37.5"/>
    <row r="147" s="46" customFormat="1" ht="37.5"/>
    <row r="148" s="46" customFormat="1" ht="37.5"/>
    <row r="149" s="46" customFormat="1" ht="37.5"/>
    <row r="150" s="46" customFormat="1" ht="37.5"/>
    <row r="151" s="46" customFormat="1" ht="37.5"/>
    <row r="152" s="46" customFormat="1" ht="37.5"/>
    <row r="153" s="46" customFormat="1" ht="37.5"/>
    <row r="154" s="46" customFormat="1" ht="37.5"/>
    <row r="155" s="46" customFormat="1" ht="37.5"/>
    <row r="156" s="46" customFormat="1" ht="37.5"/>
    <row r="157" s="46" customFormat="1" ht="37.5"/>
    <row r="158" s="46" customFormat="1" ht="37.5"/>
    <row r="159" s="46" customFormat="1" ht="37.5"/>
    <row r="160" s="46" customFormat="1" ht="37.5"/>
    <row r="161" spans="7:13" s="46" customFormat="1" ht="37.5">
      <c r="G161" s="47"/>
      <c r="K161" s="48"/>
      <c r="L161" s="48"/>
      <c r="M161" s="47"/>
    </row>
    <row r="162" spans="7:13" s="46" customFormat="1" ht="37.5">
      <c r="G162" s="47"/>
      <c r="K162" s="48"/>
      <c r="L162" s="48"/>
      <c r="M162" s="47"/>
    </row>
    <row r="163" spans="7:13" s="46" customFormat="1" ht="37.5">
      <c r="G163" s="47"/>
      <c r="K163" s="48"/>
      <c r="L163" s="48"/>
      <c r="M163" s="47"/>
    </row>
    <row r="164" spans="7:13" s="46" customFormat="1" ht="37.5">
      <c r="G164" s="47"/>
      <c r="K164" s="48"/>
      <c r="L164" s="48"/>
      <c r="M164" s="47"/>
    </row>
    <row r="165" spans="7:13" s="46" customFormat="1" ht="37.5">
      <c r="G165" s="47"/>
      <c r="K165" s="48"/>
      <c r="L165" s="48"/>
      <c r="M165" s="47"/>
    </row>
    <row r="166" spans="7:13" s="46" customFormat="1" ht="37.5">
      <c r="G166" s="47"/>
      <c r="K166" s="48"/>
      <c r="L166" s="48"/>
      <c r="M166" s="47"/>
    </row>
    <row r="167" spans="7:13" s="46" customFormat="1" ht="37.5">
      <c r="G167" s="47"/>
      <c r="K167" s="48"/>
      <c r="L167" s="48"/>
      <c r="M167" s="47"/>
    </row>
    <row r="168" spans="7:13" s="46" customFormat="1" ht="37.5">
      <c r="G168" s="47"/>
      <c r="K168" s="48"/>
      <c r="L168" s="48"/>
      <c r="M168" s="47"/>
    </row>
    <row r="169" spans="7:13" s="46" customFormat="1" ht="37.5">
      <c r="G169" s="47"/>
      <c r="K169" s="48"/>
      <c r="L169" s="48"/>
      <c r="M169" s="47"/>
    </row>
    <row r="170" spans="7:13" s="46" customFormat="1" ht="37.5">
      <c r="G170" s="47"/>
      <c r="K170" s="48"/>
      <c r="L170" s="48"/>
      <c r="M170" s="47"/>
    </row>
    <row r="171" spans="7:13" s="46" customFormat="1" ht="37.5">
      <c r="G171" s="47"/>
      <c r="K171" s="48"/>
      <c r="L171" s="48"/>
      <c r="M171" s="47"/>
    </row>
    <row r="172" spans="7:13" s="46" customFormat="1" ht="37.5">
      <c r="G172" s="47"/>
      <c r="K172" s="48"/>
      <c r="L172" s="48"/>
      <c r="M172" s="47"/>
    </row>
    <row r="173" spans="7:13" s="46" customFormat="1" ht="37.5">
      <c r="G173" s="47"/>
      <c r="K173" s="48"/>
      <c r="L173" s="48"/>
      <c r="M173" s="47"/>
    </row>
    <row r="174" spans="7:13" s="46" customFormat="1" ht="37.5">
      <c r="G174" s="47"/>
      <c r="K174" s="48"/>
      <c r="L174" s="48"/>
      <c r="M174" s="47"/>
    </row>
    <row r="175" spans="7:13" s="46" customFormat="1" ht="37.5">
      <c r="G175" s="47"/>
      <c r="K175" s="48"/>
      <c r="L175" s="48"/>
      <c r="M175" s="47"/>
    </row>
    <row r="176" spans="7:13" s="46" customFormat="1" ht="37.5">
      <c r="G176" s="47"/>
      <c r="K176" s="48"/>
      <c r="L176" s="48"/>
      <c r="M176" s="47"/>
    </row>
    <row r="177" spans="7:13" s="46" customFormat="1" ht="37.5">
      <c r="G177" s="47"/>
      <c r="K177" s="48"/>
      <c r="L177" s="48"/>
      <c r="M177" s="47"/>
    </row>
    <row r="178" spans="7:13" s="46" customFormat="1" ht="37.5">
      <c r="G178" s="47"/>
      <c r="K178" s="48"/>
      <c r="L178" s="48"/>
      <c r="M178" s="47"/>
    </row>
    <row r="179" spans="7:13" s="46" customFormat="1" ht="37.5">
      <c r="G179" s="47"/>
      <c r="K179" s="48"/>
      <c r="L179" s="48"/>
      <c r="M179" s="47"/>
    </row>
    <row r="180" spans="7:13" s="46" customFormat="1" ht="37.5">
      <c r="G180" s="47"/>
      <c r="K180" s="48"/>
      <c r="L180" s="48"/>
      <c r="M180" s="47"/>
    </row>
    <row r="181" spans="7:13" s="46" customFormat="1" ht="37.5">
      <c r="G181" s="47"/>
      <c r="K181" s="48"/>
      <c r="L181" s="48"/>
      <c r="M181" s="47"/>
    </row>
    <row r="182" spans="7:13" s="46" customFormat="1" ht="37.5">
      <c r="G182" s="47"/>
      <c r="K182" s="48"/>
      <c r="L182" s="48"/>
      <c r="M182" s="47"/>
    </row>
    <row r="183" spans="7:13" s="46" customFormat="1" ht="37.5">
      <c r="G183" s="47"/>
      <c r="K183" s="48"/>
      <c r="L183" s="48"/>
      <c r="M183" s="47"/>
    </row>
    <row r="184" spans="7:13" s="46" customFormat="1" ht="37.5">
      <c r="G184" s="47"/>
      <c r="K184" s="48"/>
      <c r="L184" s="48"/>
      <c r="M184" s="47"/>
    </row>
    <row r="185" spans="7:13" s="46" customFormat="1" ht="37.5">
      <c r="G185" s="47"/>
      <c r="K185" s="48"/>
      <c r="L185" s="48"/>
      <c r="M185" s="47"/>
    </row>
    <row r="186" spans="7:13" s="46" customFormat="1" ht="37.5">
      <c r="G186" s="47"/>
      <c r="K186" s="48"/>
      <c r="L186" s="48"/>
      <c r="M186" s="47"/>
    </row>
    <row r="187" spans="7:13" s="46" customFormat="1" ht="37.5">
      <c r="G187" s="47"/>
      <c r="K187" s="48"/>
      <c r="L187" s="48"/>
      <c r="M187" s="47"/>
    </row>
    <row r="188" spans="7:13" s="46" customFormat="1" ht="37.5">
      <c r="G188" s="47"/>
      <c r="K188" s="48"/>
      <c r="L188" s="48"/>
      <c r="M188" s="47"/>
    </row>
    <row r="189" spans="7:13" s="46" customFormat="1" ht="37.5">
      <c r="G189" s="47"/>
      <c r="K189" s="48"/>
      <c r="L189" s="48"/>
      <c r="M189" s="47"/>
    </row>
    <row r="190" spans="7:13" s="46" customFormat="1" ht="37.5">
      <c r="G190" s="47"/>
      <c r="K190" s="48"/>
      <c r="L190" s="48"/>
      <c r="M190" s="47"/>
    </row>
    <row r="191" spans="7:13" s="46" customFormat="1" ht="37.5">
      <c r="G191" s="47"/>
      <c r="K191" s="48"/>
      <c r="L191" s="48"/>
      <c r="M191" s="47"/>
    </row>
    <row r="192" spans="7:13" s="46" customFormat="1" ht="37.5">
      <c r="G192" s="47"/>
      <c r="K192" s="48"/>
      <c r="L192" s="48"/>
      <c r="M192" s="47"/>
    </row>
    <row r="193" spans="7:13" s="46" customFormat="1" ht="37.5">
      <c r="G193" s="47"/>
      <c r="K193" s="48"/>
      <c r="L193" s="48"/>
      <c r="M193" s="47"/>
    </row>
    <row r="194" spans="7:13" s="46" customFormat="1" ht="37.5">
      <c r="G194" s="47"/>
      <c r="K194" s="48"/>
      <c r="L194" s="48"/>
      <c r="M194" s="47"/>
    </row>
    <row r="195" spans="7:13" s="46" customFormat="1" ht="37.5">
      <c r="G195" s="47"/>
      <c r="K195" s="48"/>
      <c r="L195" s="48"/>
      <c r="M195" s="47"/>
    </row>
    <row r="196" spans="7:13" s="46" customFormat="1" ht="37.5">
      <c r="G196" s="47"/>
      <c r="K196" s="48"/>
      <c r="L196" s="48"/>
      <c r="M196" s="47"/>
    </row>
    <row r="197" spans="7:13" s="46" customFormat="1" ht="37.5">
      <c r="G197" s="47"/>
      <c r="K197" s="48"/>
      <c r="L197" s="48"/>
      <c r="M197" s="47"/>
    </row>
    <row r="198" spans="7:13" s="46" customFormat="1" ht="37.5">
      <c r="G198" s="47"/>
      <c r="K198" s="48"/>
      <c r="L198" s="48"/>
      <c r="M198" s="47"/>
    </row>
    <row r="199" spans="7:13" s="46" customFormat="1" ht="37.5">
      <c r="G199" s="47"/>
      <c r="K199" s="48"/>
      <c r="L199" s="48"/>
      <c r="M199" s="47"/>
    </row>
    <row r="200" spans="7:13" s="46" customFormat="1" ht="37.5">
      <c r="G200" s="47"/>
      <c r="K200" s="48"/>
      <c r="L200" s="48"/>
      <c r="M200" s="47"/>
    </row>
    <row r="201" spans="7:13" s="46" customFormat="1" ht="37.5">
      <c r="G201" s="47"/>
      <c r="K201" s="48"/>
      <c r="L201" s="48"/>
      <c r="M201" s="47"/>
    </row>
    <row r="202" spans="7:13" s="46" customFormat="1" ht="37.5">
      <c r="G202" s="47"/>
      <c r="K202" s="48"/>
      <c r="L202" s="48"/>
      <c r="M202" s="47"/>
    </row>
    <row r="203" spans="7:13" s="46" customFormat="1" ht="37.5">
      <c r="G203" s="47"/>
      <c r="K203" s="48"/>
      <c r="L203" s="48"/>
      <c r="M203" s="47"/>
    </row>
    <row r="204" spans="7:13" s="46" customFormat="1" ht="37.5">
      <c r="G204" s="47"/>
      <c r="K204" s="48"/>
      <c r="L204" s="48"/>
      <c r="M204" s="47"/>
    </row>
    <row r="205" spans="7:13" s="46" customFormat="1" ht="37.5">
      <c r="G205" s="47"/>
      <c r="K205" s="48"/>
      <c r="L205" s="48"/>
      <c r="M205" s="47"/>
    </row>
    <row r="206" spans="7:13" s="46" customFormat="1" ht="37.5">
      <c r="G206" s="47"/>
      <c r="K206" s="48"/>
      <c r="L206" s="48"/>
      <c r="M206" s="47"/>
    </row>
    <row r="207" spans="7:13" s="46" customFormat="1" ht="37.5">
      <c r="G207" s="47"/>
      <c r="K207" s="48"/>
      <c r="L207" s="48"/>
      <c r="M207" s="47"/>
    </row>
    <row r="208" spans="7:13" s="46" customFormat="1" ht="37.5">
      <c r="G208" s="47"/>
      <c r="K208" s="48"/>
      <c r="L208" s="48"/>
      <c r="M208" s="47"/>
    </row>
    <row r="209" spans="7:13" s="46" customFormat="1" ht="37.5">
      <c r="G209" s="47"/>
      <c r="K209" s="48"/>
      <c r="L209" s="48"/>
      <c r="M209" s="47"/>
    </row>
    <row r="210" spans="7:13" s="46" customFormat="1" ht="37.5">
      <c r="G210" s="47"/>
      <c r="K210" s="48"/>
      <c r="L210" s="48"/>
      <c r="M210" s="47"/>
    </row>
    <row r="211" spans="7:13" s="46" customFormat="1" ht="37.5">
      <c r="G211" s="47"/>
      <c r="K211" s="48"/>
      <c r="L211" s="48"/>
      <c r="M211" s="47"/>
    </row>
    <row r="212" spans="7:13" s="46" customFormat="1" ht="37.5">
      <c r="G212" s="47"/>
      <c r="K212" s="48"/>
      <c r="L212" s="48"/>
      <c r="M212" s="47"/>
    </row>
    <row r="213" spans="7:13" s="46" customFormat="1" ht="37.5">
      <c r="G213" s="47"/>
      <c r="K213" s="48"/>
      <c r="L213" s="48"/>
      <c r="M213" s="47"/>
    </row>
    <row r="214" spans="7:13" s="46" customFormat="1" ht="37.5">
      <c r="G214" s="47"/>
      <c r="K214" s="48"/>
      <c r="L214" s="48"/>
      <c r="M214" s="47"/>
    </row>
    <row r="215" spans="7:13" s="46" customFormat="1" ht="37.5">
      <c r="G215" s="47"/>
      <c r="K215" s="48"/>
      <c r="L215" s="48"/>
      <c r="M215" s="47"/>
    </row>
    <row r="216" spans="7:13" s="46" customFormat="1" ht="37.5">
      <c r="G216" s="47"/>
      <c r="K216" s="48"/>
      <c r="L216" s="48"/>
      <c r="M216" s="47"/>
    </row>
    <row r="217" spans="7:13" s="46" customFormat="1" ht="37.5">
      <c r="G217" s="47"/>
      <c r="K217" s="48"/>
      <c r="L217" s="48"/>
      <c r="M217" s="47"/>
    </row>
    <row r="218" spans="7:13" s="46" customFormat="1" ht="37.5">
      <c r="G218" s="47"/>
      <c r="K218" s="48"/>
      <c r="L218" s="48"/>
      <c r="M218" s="47"/>
    </row>
    <row r="219" spans="7:13" s="46" customFormat="1" ht="37.5">
      <c r="G219" s="47"/>
      <c r="K219" s="48"/>
      <c r="L219" s="48"/>
      <c r="M219" s="47"/>
    </row>
    <row r="220" spans="7:13" s="46" customFormat="1" ht="37.5">
      <c r="G220" s="47"/>
      <c r="K220" s="48"/>
      <c r="L220" s="48"/>
      <c r="M220" s="47"/>
    </row>
    <row r="221" spans="7:13" s="46" customFormat="1" ht="37.5">
      <c r="G221" s="47"/>
      <c r="K221" s="48"/>
      <c r="L221" s="48"/>
      <c r="M221" s="47"/>
    </row>
    <row r="222" spans="7:13" s="46" customFormat="1" ht="37.5">
      <c r="G222" s="47"/>
      <c r="K222" s="48"/>
      <c r="L222" s="48"/>
      <c r="M222" s="47"/>
    </row>
    <row r="223" spans="7:13" s="46" customFormat="1" ht="37.5">
      <c r="G223" s="47"/>
      <c r="K223" s="48"/>
      <c r="L223" s="48"/>
      <c r="M223" s="47"/>
    </row>
    <row r="224" spans="7:13" s="46" customFormat="1" ht="37.5">
      <c r="G224" s="47"/>
      <c r="K224" s="48"/>
      <c r="L224" s="48"/>
      <c r="M224" s="47"/>
    </row>
    <row r="225" spans="7:13" s="46" customFormat="1" ht="37.5">
      <c r="G225" s="47"/>
      <c r="K225" s="48"/>
      <c r="L225" s="48"/>
      <c r="M225" s="47"/>
    </row>
    <row r="226" spans="7:13" s="46" customFormat="1" ht="37.5">
      <c r="G226" s="47"/>
      <c r="K226" s="48"/>
      <c r="L226" s="48"/>
      <c r="M226" s="47"/>
    </row>
    <row r="227" spans="7:13" s="46" customFormat="1" ht="37.5">
      <c r="G227" s="47"/>
      <c r="K227" s="48"/>
      <c r="L227" s="48"/>
      <c r="M227" s="47"/>
    </row>
    <row r="228" spans="7:13" s="46" customFormat="1" ht="37.5">
      <c r="G228" s="47"/>
      <c r="K228" s="48"/>
      <c r="L228" s="48"/>
      <c r="M228" s="47"/>
    </row>
    <row r="229" spans="7:13" s="46" customFormat="1" ht="37.5">
      <c r="G229" s="47"/>
      <c r="K229" s="48"/>
      <c r="L229" s="48"/>
      <c r="M229" s="47"/>
    </row>
    <row r="230" spans="7:13" s="46" customFormat="1" ht="37.5">
      <c r="G230" s="47"/>
      <c r="K230" s="48"/>
      <c r="L230" s="48"/>
      <c r="M230" s="47"/>
    </row>
    <row r="231" spans="7:13" s="46" customFormat="1" ht="37.5">
      <c r="G231" s="47"/>
      <c r="K231" s="48"/>
      <c r="L231" s="48"/>
      <c r="M231" s="47"/>
    </row>
    <row r="232" spans="7:13" s="46" customFormat="1" ht="37.5">
      <c r="G232" s="47"/>
      <c r="K232" s="48"/>
      <c r="L232" s="48"/>
      <c r="M232" s="47"/>
    </row>
    <row r="233" spans="7:13" s="46" customFormat="1" ht="37.5">
      <c r="G233" s="47"/>
      <c r="K233" s="48"/>
      <c r="L233" s="48"/>
      <c r="M233" s="47"/>
    </row>
    <row r="234" spans="7:13" s="46" customFormat="1" ht="37.5">
      <c r="G234" s="47"/>
      <c r="K234" s="48"/>
      <c r="L234" s="48"/>
      <c r="M234" s="47"/>
    </row>
    <row r="235" spans="7:13" s="46" customFormat="1" ht="37.5">
      <c r="G235" s="47"/>
      <c r="K235" s="48"/>
      <c r="L235" s="48"/>
      <c r="M235" s="47"/>
    </row>
    <row r="236" spans="7:13" s="46" customFormat="1" ht="37.5">
      <c r="G236" s="47"/>
      <c r="K236" s="48"/>
      <c r="L236" s="48"/>
      <c r="M236" s="47"/>
    </row>
    <row r="237" spans="7:13" s="46" customFormat="1" ht="37.5">
      <c r="G237" s="47"/>
      <c r="K237" s="48"/>
      <c r="L237" s="48"/>
      <c r="M237" s="47"/>
    </row>
    <row r="238" spans="7:13" s="46" customFormat="1" ht="37.5">
      <c r="G238" s="47"/>
      <c r="K238" s="48"/>
      <c r="L238" s="48"/>
      <c r="M238" s="47"/>
    </row>
    <row r="239" spans="7:13" s="46" customFormat="1" ht="37.5">
      <c r="G239" s="47"/>
      <c r="K239" s="48"/>
      <c r="L239" s="48"/>
      <c r="M239" s="47"/>
    </row>
    <row r="240" spans="7:13" s="46" customFormat="1" ht="37.5">
      <c r="G240" s="47"/>
      <c r="K240" s="48"/>
      <c r="L240" s="48"/>
      <c r="M240" s="47"/>
    </row>
    <row r="241" spans="7:13" s="46" customFormat="1" ht="37.5">
      <c r="G241" s="47"/>
      <c r="K241" s="48"/>
      <c r="L241" s="48"/>
      <c r="M241" s="47"/>
    </row>
    <row r="242" spans="7:13" s="46" customFormat="1" ht="37.5">
      <c r="G242" s="47"/>
      <c r="K242" s="48"/>
      <c r="L242" s="48"/>
      <c r="M242" s="47"/>
    </row>
    <row r="243" spans="7:13" s="46" customFormat="1" ht="37.5">
      <c r="G243" s="47"/>
      <c r="K243" s="48"/>
      <c r="L243" s="48"/>
      <c r="M243" s="47"/>
    </row>
    <row r="244" spans="7:13" s="46" customFormat="1" ht="37.5">
      <c r="G244" s="47"/>
      <c r="K244" s="48"/>
      <c r="L244" s="48"/>
      <c r="M244" s="47"/>
    </row>
    <row r="245" spans="7:13" s="46" customFormat="1" ht="37.5">
      <c r="G245" s="47"/>
      <c r="K245" s="48"/>
      <c r="L245" s="48"/>
      <c r="M245" s="47"/>
    </row>
    <row r="246" spans="7:13" s="46" customFormat="1" ht="37.5">
      <c r="G246" s="47"/>
      <c r="K246" s="48"/>
      <c r="L246" s="48"/>
      <c r="M246" s="47"/>
    </row>
    <row r="247" spans="7:13" s="46" customFormat="1" ht="37.5">
      <c r="G247" s="47"/>
      <c r="K247" s="48"/>
      <c r="L247" s="48"/>
      <c r="M247" s="47"/>
    </row>
    <row r="248" spans="7:13" s="46" customFormat="1" ht="37.5">
      <c r="G248" s="47"/>
      <c r="K248" s="48"/>
      <c r="L248" s="48"/>
      <c r="M248" s="47"/>
    </row>
    <row r="249" spans="7:13" s="46" customFormat="1" ht="37.5">
      <c r="G249" s="47"/>
      <c r="K249" s="48"/>
      <c r="L249" s="48"/>
      <c r="M249" s="47"/>
    </row>
    <row r="250" spans="7:13" s="46" customFormat="1" ht="37.5">
      <c r="G250" s="47"/>
      <c r="K250" s="48"/>
      <c r="L250" s="48"/>
      <c r="M250" s="47"/>
    </row>
    <row r="251" spans="7:13" s="46" customFormat="1" ht="37.5">
      <c r="G251" s="47"/>
      <c r="K251" s="48"/>
      <c r="L251" s="48"/>
      <c r="M251" s="47"/>
    </row>
    <row r="252" spans="7:13" s="46" customFormat="1" ht="37.5">
      <c r="G252" s="47"/>
      <c r="K252" s="48"/>
      <c r="L252" s="48"/>
      <c r="M252" s="47"/>
    </row>
    <row r="253" spans="7:13" s="46" customFormat="1" ht="37.5">
      <c r="G253" s="47"/>
      <c r="K253" s="48"/>
      <c r="L253" s="48"/>
      <c r="M253" s="47"/>
    </row>
    <row r="254" spans="7:13" s="46" customFormat="1" ht="37.5">
      <c r="G254" s="47"/>
      <c r="K254" s="48"/>
      <c r="L254" s="48"/>
      <c r="M254" s="47"/>
    </row>
    <row r="255" spans="7:13" s="46" customFormat="1" ht="37.5">
      <c r="G255" s="47"/>
      <c r="K255" s="48"/>
      <c r="L255" s="48"/>
      <c r="M255" s="47"/>
    </row>
    <row r="256" spans="7:13" s="46" customFormat="1" ht="37.5">
      <c r="G256" s="47"/>
      <c r="K256" s="48"/>
      <c r="L256" s="48"/>
      <c r="M256" s="47"/>
    </row>
    <row r="257" spans="7:13" s="46" customFormat="1" ht="37.5">
      <c r="G257" s="47"/>
      <c r="K257" s="48"/>
      <c r="L257" s="48"/>
      <c r="M257" s="47"/>
    </row>
    <row r="258" spans="7:13" s="46" customFormat="1" ht="37.5">
      <c r="G258" s="47"/>
      <c r="K258" s="48"/>
      <c r="L258" s="48"/>
      <c r="M258" s="47"/>
    </row>
    <row r="259" spans="7:13" s="46" customFormat="1" ht="37.5">
      <c r="G259" s="47"/>
      <c r="K259" s="48"/>
      <c r="L259" s="48"/>
      <c r="M259" s="47"/>
    </row>
    <row r="260" spans="7:13" s="46" customFormat="1" ht="37.5">
      <c r="G260" s="47"/>
      <c r="K260" s="48"/>
      <c r="L260" s="48"/>
      <c r="M260" s="47"/>
    </row>
    <row r="261" spans="7:13" s="46" customFormat="1" ht="37.5">
      <c r="G261" s="47"/>
      <c r="K261" s="48"/>
      <c r="L261" s="48"/>
      <c r="M261" s="47"/>
    </row>
    <row r="262" spans="7:13" s="46" customFormat="1" ht="37.5">
      <c r="G262" s="47"/>
      <c r="K262" s="48"/>
      <c r="L262" s="48"/>
      <c r="M262" s="47"/>
    </row>
    <row r="263" spans="7:13" s="46" customFormat="1" ht="37.5">
      <c r="G263" s="47"/>
      <c r="K263" s="48"/>
      <c r="L263" s="48"/>
      <c r="M263" s="47"/>
    </row>
    <row r="264" spans="7:13" s="46" customFormat="1" ht="37.5">
      <c r="G264" s="47"/>
      <c r="K264" s="48"/>
      <c r="L264" s="48"/>
      <c r="M264" s="47"/>
    </row>
    <row r="265" spans="7:13" s="46" customFormat="1" ht="37.5">
      <c r="G265" s="47"/>
      <c r="K265" s="48"/>
      <c r="L265" s="48"/>
      <c r="M265" s="47"/>
    </row>
    <row r="266" spans="7:13" s="46" customFormat="1" ht="37.5">
      <c r="G266" s="47"/>
      <c r="K266" s="48"/>
      <c r="L266" s="48"/>
      <c r="M266" s="47"/>
    </row>
    <row r="267" spans="7:13" s="46" customFormat="1" ht="37.5">
      <c r="G267" s="47"/>
      <c r="K267" s="48"/>
      <c r="L267" s="48"/>
      <c r="M267" s="47"/>
    </row>
    <row r="268" spans="7:13" s="46" customFormat="1" ht="37.5">
      <c r="G268" s="47"/>
      <c r="K268" s="48"/>
      <c r="L268" s="48"/>
      <c r="M268" s="47"/>
    </row>
    <row r="269" spans="7:13" s="46" customFormat="1" ht="37.5">
      <c r="G269" s="47"/>
      <c r="K269" s="48"/>
      <c r="L269" s="48"/>
      <c r="M269" s="47"/>
    </row>
    <row r="270" spans="7:13" s="46" customFormat="1" ht="37.5">
      <c r="G270" s="47"/>
      <c r="K270" s="48"/>
      <c r="L270" s="48"/>
      <c r="M270" s="47"/>
    </row>
    <row r="271" spans="7:13" s="46" customFormat="1" ht="37.5">
      <c r="G271" s="47"/>
      <c r="K271" s="48"/>
      <c r="L271" s="48"/>
      <c r="M271" s="47"/>
    </row>
  </sheetData>
  <sheetProtection/>
  <mergeCells count="7">
    <mergeCell ref="A29:B30"/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2021-08-31T08:49:19Z</cp:lastPrinted>
  <dcterms:created xsi:type="dcterms:W3CDTF">1996-10-08T23:32:33Z</dcterms:created>
  <dcterms:modified xsi:type="dcterms:W3CDTF">2021-12-30T05:15:33Z</dcterms:modified>
  <cp:category/>
  <cp:version/>
  <cp:contentType/>
  <cp:contentStatus/>
</cp:coreProperties>
</file>