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'Прайс'!$A$1:$T$77</definedName>
  </definedNames>
  <calcPr fullCalcOnLoad="1"/>
</workbook>
</file>

<file path=xl/sharedStrings.xml><?xml version="1.0" encoding="utf-8"?>
<sst xmlns="http://schemas.openxmlformats.org/spreadsheetml/2006/main" count="195" uniqueCount="121">
  <si>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</si>
  <si>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</si>
  <si>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</si>
  <si>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</si>
  <si>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</si>
  <si>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</si>
  <si>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</si>
  <si>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</si>
  <si>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</si>
  <si>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</si>
  <si>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</si>
  <si>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</si>
  <si>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</si>
  <si>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</si>
  <si>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</si>
  <si>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</si>
  <si>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</si>
  <si>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</si>
  <si>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</si>
  <si>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</si>
  <si>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</si>
  <si>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</si>
  <si>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</si>
  <si>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</si>
  <si>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</si>
  <si>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</si>
  <si>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</si>
  <si>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</si>
  <si>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</si>
  <si>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</si>
  <si>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</si>
  <si>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</si>
  <si>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</si>
  <si>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</si>
  <si>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</si>
  <si>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</si>
  <si>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</si>
  <si>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</si>
  <si>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</si>
  <si>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</si>
  <si>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</si>
  <si>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</si>
  <si>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</si>
  <si>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</si>
  <si>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17.06-26.06   высокий сезон</t>
  </si>
  <si>
    <t>03.07-10.07  высокий сезон</t>
  </si>
  <si>
    <t>17.07-24.07  высокий сезон</t>
  </si>
  <si>
    <t>31.07-07.08  высокий сезон</t>
  </si>
  <si>
    <t>30.08-10.09  средний сезон</t>
  </si>
  <si>
    <t>Шлюпочная, средняя</t>
  </si>
  <si>
    <t>Круизы из Москвы - 2022</t>
  </si>
  <si>
    <t>26.06-03.07   высокий сезон</t>
  </si>
  <si>
    <t>03.07-17.07  высокий сезон</t>
  </si>
  <si>
    <t>10.07-17.07   высокий сезон</t>
  </si>
  <si>
    <t>17.07-31.07  высокий сезон</t>
  </si>
  <si>
    <t>24.07-31.07  высокий сезон</t>
  </si>
  <si>
    <t>31.07-14.08  высокий сезон</t>
  </si>
  <si>
    <t>07.08-14.08  высокий сезон</t>
  </si>
  <si>
    <t>14.08-23.08  высокий сезон</t>
  </si>
  <si>
    <t>23.08-30.08  средний сезон</t>
  </si>
  <si>
    <t>Москва (трансфер) Ярославль – Волгоград – Ярославль (трансфер) Москва</t>
  </si>
  <si>
    <t>01.07-03.07   высокий сезон</t>
  </si>
  <si>
    <r>
      <t xml:space="preserve">В круизе о.Кижи - Петрозаводск:  </t>
    </r>
    <r>
      <rPr>
        <b/>
        <sz val="24"/>
        <rFont val="Arial"/>
        <family val="2"/>
      </rPr>
      <t>пешеходная на о.Кижи</t>
    </r>
  </si>
  <si>
    <t>15.07-17.07   высокий сезон</t>
  </si>
  <si>
    <t>29.07-31.07   высокий сезон</t>
  </si>
  <si>
    <t>12.08-14.08   высокий сезон</t>
  </si>
  <si>
    <t>31.08-09.09  средний сезон</t>
  </si>
  <si>
    <t>Москва (трансфер) Нижний Новгород – Волгоград – Нижний Новгород (трансфер) Москва</t>
  </si>
  <si>
    <t>23.08-25.08  средний сезон</t>
  </si>
  <si>
    <t>Москва – Углич – Ярославль (трансфер) Москва</t>
  </si>
  <si>
    <r>
      <t xml:space="preserve">В круизе о.Кижи + о.Валаам, Рускеала: </t>
    </r>
    <r>
      <rPr>
        <b/>
        <sz val="24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</si>
  <si>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4"/>
        <rFont val="Arial"/>
        <family val="2"/>
      </rPr>
      <t>пешеходная на о.Кижи, комбинированный на о.Соловки</t>
    </r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</si>
  <si>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</si>
  <si>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</si>
  <si>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17.06-23.06   высокий сезон</t>
  </si>
  <si>
    <t>17.06-26.06, 17.06-23.06</t>
  </si>
  <si>
    <t>03.07-07.07  высокий сезон</t>
  </si>
  <si>
    <t>Москва (трансфер) Ярославль – Свияжск – Казань – Москва</t>
  </si>
  <si>
    <t>Москва (трансфер) Ярославль – Калязин – Дубна – Москва  Уикэнд!</t>
  </si>
  <si>
    <t>Москва – Свияжск – Казань – Ярославль (трансфер) Москва</t>
  </si>
  <si>
    <t>17.07-21.07  высокий сезон</t>
  </si>
  <si>
    <t>31.07-04.08  высокий сезон</t>
  </si>
  <si>
    <t>14.08-18.08  высокий сезон</t>
  </si>
  <si>
    <t>22.06-03.07   высокий сезон</t>
  </si>
  <si>
    <t>Москва (трансфер) Петрозаводск – Ярославль – Свияжск – Казань – Москва</t>
  </si>
  <si>
    <t>06.07-17.07   высокий сезон</t>
  </si>
  <si>
    <t>Москва (трансфер) Петрозаводск – о.Кижи – Ярославль – Свияжск – Казань – Москва</t>
  </si>
  <si>
    <t>20.07-31.07  высокий сезон</t>
  </si>
  <si>
    <t>03.08-14.08  высокий сезон</t>
  </si>
  <si>
    <t>17.08-23.08  высокий сезон</t>
  </si>
  <si>
    <t>Пешеходная на о.Кижи</t>
  </si>
  <si>
    <t>ТРАНСФЕРЫ В ЯРОСЛАВЛЬ, НИЖНИЙ НОВГОРОД И ОБРАТНО:</t>
  </si>
  <si>
    <t>ТРАНСФЕРЫ В ПЕТРОЗАВОДСК:</t>
  </si>
  <si>
    <t>* Ориентировочное время возвращения с программ в Петрозаводск - 00:00 - 02:00 (Валаам, Рускеала) и 03:00 (Соловки). По запросу за доп.плату бронируем гостиницу в Петрозаводске.</t>
  </si>
  <si>
    <t>Москва – Петрозаводск – о.Кижи – Казань –  Москва</t>
  </si>
  <si>
    <t>Москва – Петрозаводск + о.Валаам, Рускеала – о.Кижи – Казань – Москва</t>
  </si>
  <si>
    <t>Москва – Петрозаводск + Соловки – о.Кижи – Казань – Москва</t>
  </si>
  <si>
    <t>Москва – Петрозаводск</t>
  </si>
  <si>
    <t>Москва – Петрозаводск + о.Валаам, Рускеала *</t>
  </si>
  <si>
    <t>Москва – Петрозаводск + Соловки *</t>
  </si>
  <si>
    <t>Москва – Петрозаводск – о.Кижи – Ярославль (трансфер) Москва</t>
  </si>
  <si>
    <t>Москва – Петрозаводск + о.Валаам, Рускеала – о.Кижи – Ярославль (трансфер) Москва</t>
  </si>
  <si>
    <t>Москва – Петрозаводск + Соловки – о.Кижи – Ярославль (трансфер) Москва</t>
  </si>
  <si>
    <t>Москва – Петрозаводск – о.Кижи –  Рыбинск –  Москва</t>
  </si>
  <si>
    <t>Москва – Петрозаводск + о.Валаам, Рускеала – о.Кижи – Рыбинск –  Москва</t>
  </si>
  <si>
    <t>Москва – Петрозаводск + Соловки – о.Кижи– Рыбинск –  Москва</t>
  </si>
  <si>
    <t xml:space="preserve">03.07-17.07, 03.07-10.07, </t>
  </si>
  <si>
    <t xml:space="preserve">17.07-31.07, 17.07-24.07, </t>
  </si>
  <si>
    <t xml:space="preserve">31.07-14.08, 31.07-07.08, </t>
  </si>
  <si>
    <t>14.08-23.08</t>
  </si>
  <si>
    <t>06.07-17.07, 20.07-31.07, 03.08-14.08, 17.08-23.08</t>
  </si>
  <si>
    <t>Москва (трансфер) Петрозаводск – о.Кижи – Рыбинск –  Москва</t>
  </si>
  <si>
    <t xml:space="preserve">Посадка в Москве, поездка на ночном поезде Москва - Петрозаводск (~11 часов, плацкарный вагон), встреча на ж/д вокзале в Петрозаводске, автотрансфер на т/х. </t>
  </si>
  <si>
    <t>КОМФОРТАБЕЛЬНЫЕ КАЮТЫ                  
(туалет, душ)</t>
  </si>
  <si>
    <t>Москва (трансфер) Ярославль – о.Кижи – Беломорканал + Соловки – Ярославль  (трансфер) Москва</t>
  </si>
  <si>
    <t>Москва (трансфер) Ярославль – о.Кижи – Беломорканал + Беломорские петроглифы – Ярославль  (трансфер) Москва</t>
  </si>
  <si>
    <t>Москва (трансфер) Ярославль – о.Кижи – Беломорканал + Соловки – Петрозаводск</t>
  </si>
  <si>
    <t>Москва (трансфер) Ярославль – о.Кижи – Беломорканал + Беломорские петроглифы – Петрозаводск</t>
  </si>
  <si>
    <t>В круизе о.Кижи - Беломорканал + Соловки: пешеходная на о.Кижи, комбинированный тур на о.Соловки</t>
  </si>
  <si>
    <t>В круизе о.Кижи - Беломорканал + Беломорские петроглифы: пешеходная на о.Кижи, автоубсная на Беломорские петроглифы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</si>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</sst>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4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6" fillId="37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27" fillId="37" borderId="0" xfId="0" applyFont="1" applyFill="1" applyBorder="1" applyAlignment="1">
      <alignment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7" fillId="40" borderId="12" xfId="0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 applyProtection="1">
      <alignment vertical="center"/>
      <protection/>
    </xf>
    <xf numFmtId="0" fontId="3" fillId="39" borderId="16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24" fillId="41" borderId="0" xfId="0" applyFont="1" applyFill="1" applyAlignment="1" applyProtection="1">
      <alignment vertical="center"/>
      <protection/>
    </xf>
    <xf numFmtId="3" fontId="23" fillId="41" borderId="17" xfId="0" applyNumberFormat="1" applyFont="1" applyFill="1" applyBorder="1" applyAlignment="1" applyProtection="1">
      <alignment horizontal="center" vertical="center" wrapText="1"/>
      <protection/>
    </xf>
    <xf numFmtId="3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vertical="center"/>
      <protection/>
    </xf>
    <xf numFmtId="0" fontId="24" fillId="41" borderId="1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7" fillId="42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23.0039062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8" t="s">
        <v>50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7"/>
      <c r="Q2" s="77" t="s">
        <v>42</v>
      </c>
      <c r="R2" s="77"/>
      <c r="S2" s="77"/>
      <c r="T2" s="77"/>
    </row>
    <row r="3" spans="1:20" s="16" customFormat="1" ht="70.5" customHeight="1">
      <c r="A3" s="15"/>
      <c r="B3" s="20"/>
      <c r="D3" s="79" t="s">
        <v>37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35"/>
      <c r="Q3" s="35"/>
      <c r="R3" s="34"/>
      <c r="T3" s="52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17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83" t="s">
        <v>9</v>
      </c>
      <c r="B6" s="83" t="s">
        <v>0</v>
      </c>
      <c r="C6" s="93" t="s">
        <v>18</v>
      </c>
      <c r="D6" s="84" t="s">
        <v>23</v>
      </c>
      <c r="E6" s="85"/>
      <c r="F6" s="85"/>
      <c r="G6" s="85"/>
      <c r="H6" s="85"/>
      <c r="I6" s="85"/>
      <c r="J6" s="85"/>
      <c r="K6" s="85"/>
      <c r="L6" s="86" t="s">
        <v>113</v>
      </c>
      <c r="M6" s="86"/>
      <c r="N6" s="86"/>
      <c r="O6" s="86"/>
      <c r="P6" s="86"/>
      <c r="Q6" s="94" t="s">
        <v>41</v>
      </c>
      <c r="R6" s="95"/>
      <c r="S6" s="92" t="s">
        <v>10</v>
      </c>
      <c r="T6" s="92" t="s">
        <v>11</v>
      </c>
    </row>
    <row r="7" spans="1:20" s="2" customFormat="1" ht="110.25" customHeight="1">
      <c r="A7" s="83"/>
      <c r="B7" s="83"/>
      <c r="C7" s="93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80" t="s">
        <v>40</v>
      </c>
      <c r="M7" s="82"/>
      <c r="N7" s="80" t="s">
        <v>35</v>
      </c>
      <c r="O7" s="81"/>
      <c r="P7" s="82"/>
      <c r="Q7" s="4" t="s">
        <v>39</v>
      </c>
      <c r="R7" s="4" t="s">
        <v>1</v>
      </c>
      <c r="S7" s="92"/>
      <c r="T7" s="92"/>
    </row>
    <row r="8" spans="1:20" s="2" customFormat="1" ht="63" customHeight="1">
      <c r="A8" s="83"/>
      <c r="B8" s="83"/>
      <c r="C8" s="6" t="s">
        <v>19</v>
      </c>
      <c r="D8" s="3" t="s">
        <v>13</v>
      </c>
      <c r="E8" s="3" t="s">
        <v>13</v>
      </c>
      <c r="F8" s="3" t="s">
        <v>49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92"/>
      <c r="T8" s="92"/>
    </row>
    <row r="9" spans="1:20" s="2" customFormat="1" ht="70.5" customHeight="1">
      <c r="A9" s="83"/>
      <c r="B9" s="83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92"/>
      <c r="T9" s="92"/>
    </row>
    <row r="10" spans="1:20" s="1" customFormat="1" ht="116.25" customHeight="1">
      <c r="A10" s="9" t="s">
        <v>44</v>
      </c>
      <c r="B10" s="10" t="s">
        <v>114</v>
      </c>
      <c r="C10" s="11">
        <v>10</v>
      </c>
      <c r="D10" s="7">
        <v>101400</v>
      </c>
      <c r="E10" s="7">
        <v>95700</v>
      </c>
      <c r="F10" s="7">
        <v>87300</v>
      </c>
      <c r="G10" s="7">
        <v>84300</v>
      </c>
      <c r="H10" s="7">
        <v>78700</v>
      </c>
      <c r="I10" s="7">
        <v>74400</v>
      </c>
      <c r="J10" s="7">
        <v>36100</v>
      </c>
      <c r="K10" s="7">
        <v>73000</v>
      </c>
      <c r="L10" s="7">
        <v>61600</v>
      </c>
      <c r="M10" s="7">
        <v>50300</v>
      </c>
      <c r="N10" s="7">
        <v>70200</v>
      </c>
      <c r="O10" s="7">
        <v>56000</v>
      </c>
      <c r="P10" s="7">
        <v>47500</v>
      </c>
      <c r="Q10" s="7">
        <v>73000</v>
      </c>
      <c r="R10" s="7">
        <v>61600</v>
      </c>
      <c r="S10" s="7">
        <v>29100</v>
      </c>
      <c r="T10" s="7">
        <v>22300</v>
      </c>
    </row>
    <row r="11" spans="1:20" s="1" customFormat="1" ht="116.25" customHeight="1">
      <c r="A11" s="9" t="s">
        <v>44</v>
      </c>
      <c r="B11" s="10" t="s">
        <v>115</v>
      </c>
      <c r="C11" s="11">
        <v>10</v>
      </c>
      <c r="D11" s="7">
        <v>95000</v>
      </c>
      <c r="E11" s="7">
        <v>89300</v>
      </c>
      <c r="F11" s="7">
        <v>80800</v>
      </c>
      <c r="G11" s="7">
        <v>78000</v>
      </c>
      <c r="H11" s="7">
        <v>72200</v>
      </c>
      <c r="I11" s="7">
        <v>68000</v>
      </c>
      <c r="J11" s="7">
        <v>29600</v>
      </c>
      <c r="K11" s="7">
        <v>66600</v>
      </c>
      <c r="L11" s="7">
        <v>55200</v>
      </c>
      <c r="M11" s="7">
        <v>43800</v>
      </c>
      <c r="N11" s="7">
        <v>63700</v>
      </c>
      <c r="O11" s="7">
        <v>49500</v>
      </c>
      <c r="P11" s="7">
        <v>41000</v>
      </c>
      <c r="Q11" s="7">
        <v>66600</v>
      </c>
      <c r="R11" s="7">
        <v>55200</v>
      </c>
      <c r="S11" s="7">
        <v>22600</v>
      </c>
      <c r="T11" s="7">
        <v>18600</v>
      </c>
    </row>
    <row r="12" spans="1:20" s="1" customFormat="1" ht="116.25" customHeight="1">
      <c r="A12" s="9" t="s">
        <v>74</v>
      </c>
      <c r="B12" s="10" t="s">
        <v>116</v>
      </c>
      <c r="C12" s="11">
        <v>7</v>
      </c>
      <c r="D12" s="7">
        <v>74100</v>
      </c>
      <c r="E12" s="7">
        <v>70100</v>
      </c>
      <c r="F12" s="7">
        <v>63900</v>
      </c>
      <c r="G12" s="7">
        <v>61800</v>
      </c>
      <c r="H12" s="7">
        <v>57800</v>
      </c>
      <c r="I12" s="7">
        <v>54600</v>
      </c>
      <c r="J12" s="7">
        <v>27000</v>
      </c>
      <c r="K12" s="7">
        <v>53600</v>
      </c>
      <c r="L12" s="7">
        <v>45500</v>
      </c>
      <c r="M12" s="7">
        <v>37200</v>
      </c>
      <c r="N12" s="7">
        <v>51600</v>
      </c>
      <c r="O12" s="7">
        <v>41300</v>
      </c>
      <c r="P12" s="7">
        <v>35100</v>
      </c>
      <c r="Q12" s="7">
        <v>53600</v>
      </c>
      <c r="R12" s="7">
        <v>45500</v>
      </c>
      <c r="S12" s="7">
        <v>22000</v>
      </c>
      <c r="T12" s="7">
        <v>16500</v>
      </c>
    </row>
    <row r="13" spans="1:20" s="1" customFormat="1" ht="116.25" customHeight="1">
      <c r="A13" s="9" t="s">
        <v>74</v>
      </c>
      <c r="B13" s="10" t="s">
        <v>117</v>
      </c>
      <c r="C13" s="11">
        <v>7</v>
      </c>
      <c r="D13" s="7">
        <v>67700</v>
      </c>
      <c r="E13" s="7">
        <v>63600</v>
      </c>
      <c r="F13" s="7">
        <v>57500</v>
      </c>
      <c r="G13" s="7">
        <v>55300</v>
      </c>
      <c r="H13" s="7">
        <v>51300</v>
      </c>
      <c r="I13" s="7">
        <v>48200</v>
      </c>
      <c r="J13" s="7">
        <v>20500</v>
      </c>
      <c r="K13" s="7">
        <v>47200</v>
      </c>
      <c r="L13" s="7">
        <v>39000</v>
      </c>
      <c r="M13" s="7">
        <v>30800</v>
      </c>
      <c r="N13" s="7">
        <v>45100</v>
      </c>
      <c r="O13" s="7">
        <v>34800</v>
      </c>
      <c r="P13" s="7">
        <v>28700</v>
      </c>
      <c r="Q13" s="7">
        <v>47200</v>
      </c>
      <c r="R13" s="7">
        <v>39000</v>
      </c>
      <c r="S13" s="7">
        <v>15600</v>
      </c>
      <c r="T13" s="7">
        <v>12600</v>
      </c>
    </row>
    <row r="14" spans="1:20" s="1" customFormat="1" ht="97.5" customHeight="1">
      <c r="A14" s="9" t="s">
        <v>83</v>
      </c>
      <c r="B14" s="10" t="s">
        <v>84</v>
      </c>
      <c r="C14" s="11">
        <v>12</v>
      </c>
      <c r="D14" s="7">
        <v>97800</v>
      </c>
      <c r="E14" s="7">
        <v>91700</v>
      </c>
      <c r="F14" s="7">
        <v>82600</v>
      </c>
      <c r="G14" s="7">
        <v>79600</v>
      </c>
      <c r="H14" s="7">
        <v>73500</v>
      </c>
      <c r="I14" s="7">
        <v>69000</v>
      </c>
      <c r="J14" s="7">
        <v>28200</v>
      </c>
      <c r="K14" s="7">
        <v>67500</v>
      </c>
      <c r="L14" s="7">
        <v>55300</v>
      </c>
      <c r="M14" s="7">
        <v>43300</v>
      </c>
      <c r="N14" s="7">
        <v>64400</v>
      </c>
      <c r="O14" s="7">
        <v>49300</v>
      </c>
      <c r="P14" s="7">
        <v>40300</v>
      </c>
      <c r="Q14" s="7">
        <v>67500</v>
      </c>
      <c r="R14" s="7">
        <v>55300</v>
      </c>
      <c r="S14" s="7">
        <v>19800</v>
      </c>
      <c r="T14" s="7">
        <v>15600</v>
      </c>
    </row>
    <row r="15" spans="1:20" s="1" customFormat="1" ht="97.5" customHeight="1">
      <c r="A15" s="9" t="s">
        <v>51</v>
      </c>
      <c r="B15" s="10" t="s">
        <v>77</v>
      </c>
      <c r="C15" s="11">
        <v>8</v>
      </c>
      <c r="D15" s="7">
        <v>67400</v>
      </c>
      <c r="E15" s="7">
        <v>63100</v>
      </c>
      <c r="F15" s="7">
        <v>56800</v>
      </c>
      <c r="G15" s="7">
        <v>54600</v>
      </c>
      <c r="H15" s="7">
        <v>50500</v>
      </c>
      <c r="I15" s="7">
        <v>47300</v>
      </c>
      <c r="J15" s="7">
        <v>18700</v>
      </c>
      <c r="K15" s="7">
        <v>46300</v>
      </c>
      <c r="L15" s="7">
        <v>37800</v>
      </c>
      <c r="M15" s="7">
        <v>29300</v>
      </c>
      <c r="N15" s="7">
        <v>44100</v>
      </c>
      <c r="O15" s="7">
        <v>33500</v>
      </c>
      <c r="P15" s="7">
        <v>27200</v>
      </c>
      <c r="Q15" s="7">
        <v>46300</v>
      </c>
      <c r="R15" s="7">
        <v>37800</v>
      </c>
      <c r="S15" s="7">
        <v>13900</v>
      </c>
      <c r="T15" s="7">
        <v>11000</v>
      </c>
    </row>
    <row r="16" spans="1:20" s="1" customFormat="1" ht="97.5" customHeight="1">
      <c r="A16" s="9" t="s">
        <v>61</v>
      </c>
      <c r="B16" s="10" t="s">
        <v>78</v>
      </c>
      <c r="C16" s="11">
        <v>3</v>
      </c>
      <c r="D16" s="7">
        <v>23100</v>
      </c>
      <c r="E16" s="7">
        <v>21800</v>
      </c>
      <c r="F16" s="7">
        <v>19700</v>
      </c>
      <c r="G16" s="7">
        <v>19100</v>
      </c>
      <c r="H16" s="7">
        <v>17700</v>
      </c>
      <c r="I16" s="7">
        <v>16700</v>
      </c>
      <c r="J16" s="7">
        <v>7400</v>
      </c>
      <c r="K16" s="7">
        <v>16400</v>
      </c>
      <c r="L16" s="7">
        <v>13500</v>
      </c>
      <c r="M16" s="7">
        <v>10800</v>
      </c>
      <c r="N16" s="7">
        <v>15700</v>
      </c>
      <c r="O16" s="7">
        <v>12200</v>
      </c>
      <c r="P16" s="7">
        <v>10200</v>
      </c>
      <c r="Q16" s="7">
        <v>16400</v>
      </c>
      <c r="R16" s="7">
        <v>13500</v>
      </c>
      <c r="S16" s="7">
        <v>5700</v>
      </c>
      <c r="T16" s="7">
        <v>4600</v>
      </c>
    </row>
    <row r="17" spans="1:20" s="1" customFormat="1" ht="97.5" customHeight="1">
      <c r="A17" s="9" t="s">
        <v>52</v>
      </c>
      <c r="B17" s="10" t="s">
        <v>94</v>
      </c>
      <c r="C17" s="11">
        <v>15</v>
      </c>
      <c r="D17" s="7">
        <v>125700</v>
      </c>
      <c r="E17" s="7">
        <v>117700</v>
      </c>
      <c r="F17" s="7">
        <v>105400</v>
      </c>
      <c r="G17" s="7">
        <v>101400</v>
      </c>
      <c r="H17" s="7">
        <v>93300</v>
      </c>
      <c r="I17" s="7">
        <v>87200</v>
      </c>
      <c r="J17" s="7">
        <v>32500</v>
      </c>
      <c r="K17" s="7">
        <v>85100</v>
      </c>
      <c r="L17" s="7">
        <v>69000</v>
      </c>
      <c r="M17" s="7">
        <v>52700</v>
      </c>
      <c r="N17" s="7">
        <v>81100</v>
      </c>
      <c r="O17" s="7">
        <v>60900</v>
      </c>
      <c r="P17" s="7">
        <v>48700</v>
      </c>
      <c r="Q17" s="7">
        <v>85100</v>
      </c>
      <c r="R17" s="7">
        <v>69000</v>
      </c>
      <c r="S17" s="7">
        <v>23900</v>
      </c>
      <c r="T17" s="7">
        <v>18100</v>
      </c>
    </row>
    <row r="18" spans="1:20" s="1" customFormat="1" ht="97.5" customHeight="1">
      <c r="A18" s="9" t="s">
        <v>52</v>
      </c>
      <c r="B18" s="10" t="s">
        <v>95</v>
      </c>
      <c r="C18" s="11">
        <v>15</v>
      </c>
      <c r="D18" s="7">
        <v>133400</v>
      </c>
      <c r="E18" s="7">
        <v>125300</v>
      </c>
      <c r="F18" s="7">
        <v>113100</v>
      </c>
      <c r="G18" s="7">
        <v>109100</v>
      </c>
      <c r="H18" s="7">
        <v>101000</v>
      </c>
      <c r="I18" s="7">
        <v>94900</v>
      </c>
      <c r="J18" s="7">
        <v>40200</v>
      </c>
      <c r="K18" s="7">
        <v>92900</v>
      </c>
      <c r="L18" s="7">
        <v>76700</v>
      </c>
      <c r="M18" s="7">
        <v>60500</v>
      </c>
      <c r="N18" s="7">
        <v>88900</v>
      </c>
      <c r="O18" s="7">
        <v>68600</v>
      </c>
      <c r="P18" s="7">
        <v>56400</v>
      </c>
      <c r="Q18" s="7">
        <v>92900</v>
      </c>
      <c r="R18" s="7">
        <v>76700</v>
      </c>
      <c r="S18" s="7">
        <v>29200</v>
      </c>
      <c r="T18" s="7">
        <v>21200</v>
      </c>
    </row>
    <row r="19" spans="1:20" s="1" customFormat="1" ht="97.5" customHeight="1">
      <c r="A19" s="9" t="s">
        <v>52</v>
      </c>
      <c r="B19" s="10" t="s">
        <v>96</v>
      </c>
      <c r="C19" s="11">
        <v>15</v>
      </c>
      <c r="D19" s="7">
        <v>135900</v>
      </c>
      <c r="E19" s="7">
        <v>127900</v>
      </c>
      <c r="F19" s="7">
        <v>115600</v>
      </c>
      <c r="G19" s="7">
        <v>111600</v>
      </c>
      <c r="H19" s="7">
        <v>103500</v>
      </c>
      <c r="I19" s="7">
        <v>97500</v>
      </c>
      <c r="J19" s="7">
        <v>42700</v>
      </c>
      <c r="K19" s="7">
        <v>95400</v>
      </c>
      <c r="L19" s="7">
        <v>79200</v>
      </c>
      <c r="M19" s="7">
        <v>63000</v>
      </c>
      <c r="N19" s="7">
        <v>91400</v>
      </c>
      <c r="O19" s="7">
        <v>71100</v>
      </c>
      <c r="P19" s="7">
        <v>58900</v>
      </c>
      <c r="Q19" s="7">
        <v>95400</v>
      </c>
      <c r="R19" s="7">
        <v>79200</v>
      </c>
      <c r="S19" s="7">
        <v>32900</v>
      </c>
      <c r="T19" s="7">
        <v>25300</v>
      </c>
    </row>
    <row r="20" spans="1:20" s="1" customFormat="1" ht="97.5" customHeight="1">
      <c r="A20" s="9" t="s">
        <v>45</v>
      </c>
      <c r="B20" s="10" t="s">
        <v>100</v>
      </c>
      <c r="C20" s="11">
        <v>8</v>
      </c>
      <c r="D20" s="7">
        <v>73100</v>
      </c>
      <c r="E20" s="7">
        <v>68500</v>
      </c>
      <c r="F20" s="7">
        <v>61600</v>
      </c>
      <c r="G20" s="7">
        <v>59300</v>
      </c>
      <c r="H20" s="7">
        <v>54600</v>
      </c>
      <c r="I20" s="7">
        <v>51200</v>
      </c>
      <c r="J20" s="7">
        <v>20100</v>
      </c>
      <c r="K20" s="7">
        <v>50100</v>
      </c>
      <c r="L20" s="7">
        <v>40800</v>
      </c>
      <c r="M20" s="7">
        <v>31600</v>
      </c>
      <c r="N20" s="7">
        <v>47800</v>
      </c>
      <c r="O20" s="7">
        <v>36300</v>
      </c>
      <c r="P20" s="7">
        <v>29300</v>
      </c>
      <c r="Q20" s="7">
        <v>50100</v>
      </c>
      <c r="R20" s="7">
        <v>40800</v>
      </c>
      <c r="S20" s="7">
        <v>14600</v>
      </c>
      <c r="T20" s="7">
        <v>11400</v>
      </c>
    </row>
    <row r="21" spans="1:20" s="1" customFormat="1" ht="97.5" customHeight="1">
      <c r="A21" s="9" t="s">
        <v>45</v>
      </c>
      <c r="B21" s="10" t="s">
        <v>101</v>
      </c>
      <c r="C21" s="11">
        <v>8</v>
      </c>
      <c r="D21" s="7">
        <v>80800</v>
      </c>
      <c r="E21" s="7">
        <v>76200</v>
      </c>
      <c r="F21" s="7">
        <v>69300</v>
      </c>
      <c r="G21" s="7">
        <v>67000</v>
      </c>
      <c r="H21" s="7">
        <v>62300</v>
      </c>
      <c r="I21" s="7">
        <v>58900</v>
      </c>
      <c r="J21" s="7">
        <v>27800</v>
      </c>
      <c r="K21" s="7">
        <v>57800</v>
      </c>
      <c r="L21" s="7">
        <v>48600</v>
      </c>
      <c r="M21" s="7">
        <v>39300</v>
      </c>
      <c r="N21" s="7">
        <v>55400</v>
      </c>
      <c r="O21" s="7">
        <v>43900</v>
      </c>
      <c r="P21" s="7">
        <v>37100</v>
      </c>
      <c r="Q21" s="7">
        <v>57800</v>
      </c>
      <c r="R21" s="7">
        <v>48600</v>
      </c>
      <c r="S21" s="7">
        <v>20000</v>
      </c>
      <c r="T21" s="7">
        <v>14500</v>
      </c>
    </row>
    <row r="22" spans="1:20" s="1" customFormat="1" ht="97.5" customHeight="1">
      <c r="A22" s="9" t="s">
        <v>45</v>
      </c>
      <c r="B22" s="10" t="s">
        <v>102</v>
      </c>
      <c r="C22" s="11">
        <v>8</v>
      </c>
      <c r="D22" s="7">
        <v>83300</v>
      </c>
      <c r="E22" s="7">
        <v>78700</v>
      </c>
      <c r="F22" s="7">
        <v>71800</v>
      </c>
      <c r="G22" s="7">
        <v>69500</v>
      </c>
      <c r="H22" s="7">
        <v>64800</v>
      </c>
      <c r="I22" s="7">
        <v>61400</v>
      </c>
      <c r="J22" s="7">
        <v>30300</v>
      </c>
      <c r="K22" s="7">
        <v>60300</v>
      </c>
      <c r="L22" s="7">
        <v>51100</v>
      </c>
      <c r="M22" s="7">
        <v>41800</v>
      </c>
      <c r="N22" s="7">
        <v>58000</v>
      </c>
      <c r="O22" s="7">
        <v>46500</v>
      </c>
      <c r="P22" s="7">
        <v>39600</v>
      </c>
      <c r="Q22" s="7">
        <v>60300</v>
      </c>
      <c r="R22" s="7">
        <v>51100</v>
      </c>
      <c r="S22" s="7">
        <v>23600</v>
      </c>
      <c r="T22" s="7">
        <v>18600</v>
      </c>
    </row>
    <row r="23" spans="1:20" s="1" customFormat="1" ht="97.5" customHeight="1">
      <c r="A23" s="9" t="s">
        <v>76</v>
      </c>
      <c r="B23" s="10" t="s">
        <v>97</v>
      </c>
      <c r="C23" s="11">
        <v>5</v>
      </c>
      <c r="D23" s="7">
        <v>41100</v>
      </c>
      <c r="E23" s="7">
        <v>38400</v>
      </c>
      <c r="F23" s="7">
        <v>34300</v>
      </c>
      <c r="G23" s="7">
        <v>32900</v>
      </c>
      <c r="H23" s="7">
        <v>30200</v>
      </c>
      <c r="I23" s="7">
        <v>28200</v>
      </c>
      <c r="J23" s="7">
        <v>9700</v>
      </c>
      <c r="K23" s="7">
        <v>27500</v>
      </c>
      <c r="L23" s="7">
        <v>22000</v>
      </c>
      <c r="M23" s="7">
        <v>16500</v>
      </c>
      <c r="N23" s="7">
        <v>26100</v>
      </c>
      <c r="O23" s="7">
        <v>19300</v>
      </c>
      <c r="P23" s="7">
        <v>15200</v>
      </c>
      <c r="Q23" s="7">
        <v>27500</v>
      </c>
      <c r="R23" s="7">
        <v>22000</v>
      </c>
      <c r="S23" s="7">
        <v>7000</v>
      </c>
      <c r="T23" s="7">
        <v>5100</v>
      </c>
    </row>
    <row r="24" spans="1:20" s="1" customFormat="1" ht="97.5" customHeight="1">
      <c r="A24" s="9" t="s">
        <v>76</v>
      </c>
      <c r="B24" s="10" t="s">
        <v>98</v>
      </c>
      <c r="C24" s="11">
        <v>5</v>
      </c>
      <c r="D24" s="7">
        <v>48900</v>
      </c>
      <c r="E24" s="7">
        <v>46200</v>
      </c>
      <c r="F24" s="7">
        <v>42000</v>
      </c>
      <c r="G24" s="7">
        <v>40600</v>
      </c>
      <c r="H24" s="7">
        <v>37900</v>
      </c>
      <c r="I24" s="7">
        <v>35900</v>
      </c>
      <c r="J24" s="7">
        <v>17400</v>
      </c>
      <c r="K24" s="7">
        <v>35100</v>
      </c>
      <c r="L24" s="7">
        <v>29700</v>
      </c>
      <c r="M24" s="7">
        <v>24200</v>
      </c>
      <c r="N24" s="7">
        <v>33800</v>
      </c>
      <c r="O24" s="7">
        <v>27000</v>
      </c>
      <c r="P24" s="7">
        <v>22800</v>
      </c>
      <c r="Q24" s="7">
        <v>35100</v>
      </c>
      <c r="R24" s="7">
        <v>29700</v>
      </c>
      <c r="S24" s="7">
        <v>12200</v>
      </c>
      <c r="T24" s="7">
        <v>8200</v>
      </c>
    </row>
    <row r="25" spans="1:20" s="1" customFormat="1" ht="97.5" customHeight="1">
      <c r="A25" s="9" t="s">
        <v>76</v>
      </c>
      <c r="B25" s="10" t="s">
        <v>99</v>
      </c>
      <c r="C25" s="11">
        <v>5</v>
      </c>
      <c r="D25" s="7">
        <v>51400</v>
      </c>
      <c r="E25" s="7">
        <v>48700</v>
      </c>
      <c r="F25" s="7">
        <v>44500</v>
      </c>
      <c r="G25" s="7">
        <v>43100</v>
      </c>
      <c r="H25" s="7">
        <v>40400</v>
      </c>
      <c r="I25" s="7">
        <v>38400</v>
      </c>
      <c r="J25" s="7">
        <v>19900</v>
      </c>
      <c r="K25" s="7">
        <v>37700</v>
      </c>
      <c r="L25" s="7">
        <v>32200</v>
      </c>
      <c r="M25" s="7">
        <v>26800</v>
      </c>
      <c r="N25" s="7">
        <v>36400</v>
      </c>
      <c r="O25" s="7">
        <v>29500</v>
      </c>
      <c r="P25" s="7">
        <v>25400</v>
      </c>
      <c r="Q25" s="7">
        <v>37700</v>
      </c>
      <c r="R25" s="7">
        <v>32200</v>
      </c>
      <c r="S25" s="7">
        <v>16000</v>
      </c>
      <c r="T25" s="7">
        <v>12200</v>
      </c>
    </row>
    <row r="26" spans="1:20" s="1" customFormat="1" ht="97.5" customHeight="1">
      <c r="A26" s="9" t="s">
        <v>85</v>
      </c>
      <c r="B26" s="10" t="s">
        <v>86</v>
      </c>
      <c r="C26" s="11">
        <v>12</v>
      </c>
      <c r="D26" s="7">
        <v>102100</v>
      </c>
      <c r="E26" s="7">
        <v>95700</v>
      </c>
      <c r="F26" s="7">
        <v>86300</v>
      </c>
      <c r="G26" s="7">
        <v>83100</v>
      </c>
      <c r="H26" s="7">
        <v>76800</v>
      </c>
      <c r="I26" s="7">
        <v>72100</v>
      </c>
      <c r="J26" s="7">
        <v>29400</v>
      </c>
      <c r="K26" s="7">
        <v>70500</v>
      </c>
      <c r="L26" s="7">
        <v>57900</v>
      </c>
      <c r="M26" s="7">
        <v>45200</v>
      </c>
      <c r="N26" s="7">
        <v>67400</v>
      </c>
      <c r="O26" s="7">
        <v>51500</v>
      </c>
      <c r="P26" s="7">
        <v>42000</v>
      </c>
      <c r="Q26" s="7">
        <v>70500</v>
      </c>
      <c r="R26" s="7">
        <v>57900</v>
      </c>
      <c r="S26" s="7">
        <v>20500</v>
      </c>
      <c r="T26" s="7">
        <v>16000</v>
      </c>
    </row>
    <row r="27" spans="1:20" s="1" customFormat="1" ht="97.5" customHeight="1">
      <c r="A27" s="9" t="s">
        <v>53</v>
      </c>
      <c r="B27" s="10" t="s">
        <v>77</v>
      </c>
      <c r="C27" s="11">
        <v>8</v>
      </c>
      <c r="D27" s="7">
        <v>69800</v>
      </c>
      <c r="E27" s="7">
        <v>65300</v>
      </c>
      <c r="F27" s="7">
        <v>58800</v>
      </c>
      <c r="G27" s="7">
        <v>56600</v>
      </c>
      <c r="H27" s="7">
        <v>52100</v>
      </c>
      <c r="I27" s="7">
        <v>48800</v>
      </c>
      <c r="J27" s="7">
        <v>19000</v>
      </c>
      <c r="K27" s="7">
        <v>47700</v>
      </c>
      <c r="L27" s="7">
        <v>38900</v>
      </c>
      <c r="M27" s="7">
        <v>30000</v>
      </c>
      <c r="N27" s="7">
        <v>45500</v>
      </c>
      <c r="O27" s="7">
        <v>34400</v>
      </c>
      <c r="P27" s="7">
        <v>27800</v>
      </c>
      <c r="Q27" s="7">
        <v>47700</v>
      </c>
      <c r="R27" s="7">
        <v>38900</v>
      </c>
      <c r="S27" s="7">
        <v>14000</v>
      </c>
      <c r="T27" s="7">
        <v>11000</v>
      </c>
    </row>
    <row r="28" spans="1:20" s="1" customFormat="1" ht="97.5" customHeight="1">
      <c r="A28" s="9" t="s">
        <v>63</v>
      </c>
      <c r="B28" s="10" t="s">
        <v>78</v>
      </c>
      <c r="C28" s="11">
        <v>3</v>
      </c>
      <c r="D28" s="7">
        <v>23100</v>
      </c>
      <c r="E28" s="7">
        <v>21800</v>
      </c>
      <c r="F28" s="7">
        <v>19700</v>
      </c>
      <c r="G28" s="7">
        <v>19100</v>
      </c>
      <c r="H28" s="7">
        <v>17700</v>
      </c>
      <c r="I28" s="7">
        <v>16700</v>
      </c>
      <c r="J28" s="7">
        <v>7400</v>
      </c>
      <c r="K28" s="7">
        <v>16400</v>
      </c>
      <c r="L28" s="7">
        <v>13500</v>
      </c>
      <c r="M28" s="7">
        <v>10800</v>
      </c>
      <c r="N28" s="7">
        <v>15700</v>
      </c>
      <c r="O28" s="7">
        <v>12200</v>
      </c>
      <c r="P28" s="7">
        <v>10200</v>
      </c>
      <c r="Q28" s="7">
        <v>16400</v>
      </c>
      <c r="R28" s="7">
        <v>13500</v>
      </c>
      <c r="S28" s="7">
        <v>5700</v>
      </c>
      <c r="T28" s="7">
        <v>4600</v>
      </c>
    </row>
    <row r="29" spans="1:20" s="1" customFormat="1" ht="97.5" customHeight="1">
      <c r="A29" s="9" t="s">
        <v>54</v>
      </c>
      <c r="B29" s="10" t="s">
        <v>94</v>
      </c>
      <c r="C29" s="11">
        <v>15</v>
      </c>
      <c r="D29" s="7">
        <v>130500</v>
      </c>
      <c r="E29" s="7">
        <v>122000</v>
      </c>
      <c r="F29" s="7">
        <v>109300</v>
      </c>
      <c r="G29" s="7">
        <v>105000</v>
      </c>
      <c r="H29" s="7">
        <v>96700</v>
      </c>
      <c r="I29" s="7">
        <v>90300</v>
      </c>
      <c r="J29" s="7">
        <v>33000</v>
      </c>
      <c r="K29" s="7">
        <v>88200</v>
      </c>
      <c r="L29" s="7">
        <v>71200</v>
      </c>
      <c r="M29" s="7">
        <v>54200</v>
      </c>
      <c r="N29" s="7">
        <v>83900</v>
      </c>
      <c r="O29" s="7">
        <v>62700</v>
      </c>
      <c r="P29" s="7">
        <v>50000</v>
      </c>
      <c r="Q29" s="7">
        <v>88200</v>
      </c>
      <c r="R29" s="7">
        <v>71200</v>
      </c>
      <c r="S29" s="7">
        <v>24100</v>
      </c>
      <c r="T29" s="7">
        <v>18100</v>
      </c>
    </row>
    <row r="30" spans="1:20" s="1" customFormat="1" ht="97.5" customHeight="1">
      <c r="A30" s="9" t="s">
        <v>54</v>
      </c>
      <c r="B30" s="10" t="s">
        <v>95</v>
      </c>
      <c r="C30" s="11">
        <v>15</v>
      </c>
      <c r="D30" s="7">
        <v>138200</v>
      </c>
      <c r="E30" s="7">
        <v>129800</v>
      </c>
      <c r="F30" s="7">
        <v>117100</v>
      </c>
      <c r="G30" s="7">
        <v>112800</v>
      </c>
      <c r="H30" s="7">
        <v>104300</v>
      </c>
      <c r="I30" s="7">
        <v>98000</v>
      </c>
      <c r="J30" s="7">
        <v>40700</v>
      </c>
      <c r="K30" s="7">
        <v>95800</v>
      </c>
      <c r="L30" s="7">
        <v>78900</v>
      </c>
      <c r="M30" s="7">
        <v>61900</v>
      </c>
      <c r="N30" s="7">
        <v>91600</v>
      </c>
      <c r="O30" s="7">
        <v>70400</v>
      </c>
      <c r="P30" s="7">
        <v>57700</v>
      </c>
      <c r="Q30" s="7">
        <v>95800</v>
      </c>
      <c r="R30" s="7">
        <v>78900</v>
      </c>
      <c r="S30" s="7">
        <v>29500</v>
      </c>
      <c r="T30" s="7">
        <v>21200</v>
      </c>
    </row>
    <row r="31" spans="1:20" s="1" customFormat="1" ht="97.5" customHeight="1">
      <c r="A31" s="9" t="s">
        <v>54</v>
      </c>
      <c r="B31" s="10" t="s">
        <v>96</v>
      </c>
      <c r="C31" s="11">
        <v>15</v>
      </c>
      <c r="D31" s="7">
        <v>140700</v>
      </c>
      <c r="E31" s="7">
        <v>132300</v>
      </c>
      <c r="F31" s="7">
        <v>119600</v>
      </c>
      <c r="G31" s="7">
        <v>115300</v>
      </c>
      <c r="H31" s="7">
        <v>106900</v>
      </c>
      <c r="I31" s="7">
        <v>100500</v>
      </c>
      <c r="J31" s="7">
        <v>43200</v>
      </c>
      <c r="K31" s="7">
        <v>98400</v>
      </c>
      <c r="L31" s="7">
        <v>81400</v>
      </c>
      <c r="M31" s="7">
        <v>64400</v>
      </c>
      <c r="N31" s="7">
        <v>94100</v>
      </c>
      <c r="O31" s="7">
        <v>72900</v>
      </c>
      <c r="P31" s="7">
        <v>60200</v>
      </c>
      <c r="Q31" s="7">
        <v>98400</v>
      </c>
      <c r="R31" s="7">
        <v>81400</v>
      </c>
      <c r="S31" s="7">
        <v>33100</v>
      </c>
      <c r="T31" s="7">
        <v>25300</v>
      </c>
    </row>
    <row r="32" spans="1:20" s="1" customFormat="1" ht="97.5" customHeight="1">
      <c r="A32" s="9" t="s">
        <v>46</v>
      </c>
      <c r="B32" s="10" t="s">
        <v>100</v>
      </c>
      <c r="C32" s="11">
        <v>8</v>
      </c>
      <c r="D32" s="7">
        <v>75400</v>
      </c>
      <c r="E32" s="7">
        <v>70700</v>
      </c>
      <c r="F32" s="7">
        <v>63500</v>
      </c>
      <c r="G32" s="7">
        <v>61100</v>
      </c>
      <c r="H32" s="7">
        <v>56400</v>
      </c>
      <c r="I32" s="7">
        <v>52700</v>
      </c>
      <c r="J32" s="7">
        <v>20400</v>
      </c>
      <c r="K32" s="7">
        <v>51500</v>
      </c>
      <c r="L32" s="7">
        <v>41900</v>
      </c>
      <c r="M32" s="7">
        <v>32300</v>
      </c>
      <c r="N32" s="7">
        <v>49100</v>
      </c>
      <c r="O32" s="7">
        <v>37200</v>
      </c>
      <c r="P32" s="7">
        <v>30000</v>
      </c>
      <c r="Q32" s="7">
        <v>51500</v>
      </c>
      <c r="R32" s="7">
        <v>41900</v>
      </c>
      <c r="S32" s="7">
        <v>14800</v>
      </c>
      <c r="T32" s="7">
        <v>11400</v>
      </c>
    </row>
    <row r="33" spans="1:20" s="1" customFormat="1" ht="97.5" customHeight="1">
      <c r="A33" s="9" t="s">
        <v>46</v>
      </c>
      <c r="B33" s="10" t="s">
        <v>101</v>
      </c>
      <c r="C33" s="11">
        <v>8</v>
      </c>
      <c r="D33" s="7">
        <v>83200</v>
      </c>
      <c r="E33" s="7">
        <v>78400</v>
      </c>
      <c r="F33" s="7">
        <v>71200</v>
      </c>
      <c r="G33" s="7">
        <v>68800</v>
      </c>
      <c r="H33" s="7">
        <v>64000</v>
      </c>
      <c r="I33" s="7">
        <v>60400</v>
      </c>
      <c r="J33" s="7">
        <v>28100</v>
      </c>
      <c r="K33" s="7">
        <v>59200</v>
      </c>
      <c r="L33" s="7">
        <v>49600</v>
      </c>
      <c r="M33" s="7">
        <v>40100</v>
      </c>
      <c r="N33" s="7">
        <v>56900</v>
      </c>
      <c r="O33" s="7">
        <v>44800</v>
      </c>
      <c r="P33" s="7">
        <v>37700</v>
      </c>
      <c r="Q33" s="7">
        <v>59200</v>
      </c>
      <c r="R33" s="7">
        <v>49600</v>
      </c>
      <c r="S33" s="7">
        <v>20100</v>
      </c>
      <c r="T33" s="7">
        <v>14500</v>
      </c>
    </row>
    <row r="34" spans="1:20" s="1" customFormat="1" ht="97.5" customHeight="1">
      <c r="A34" s="9" t="s">
        <v>46</v>
      </c>
      <c r="B34" s="10" t="s">
        <v>102</v>
      </c>
      <c r="C34" s="11">
        <v>8</v>
      </c>
      <c r="D34" s="7">
        <v>85700</v>
      </c>
      <c r="E34" s="7">
        <v>80900</v>
      </c>
      <c r="F34" s="7">
        <v>73700</v>
      </c>
      <c r="G34" s="7">
        <v>71300</v>
      </c>
      <c r="H34" s="7">
        <v>66600</v>
      </c>
      <c r="I34" s="7">
        <v>62900</v>
      </c>
      <c r="J34" s="7">
        <v>30600</v>
      </c>
      <c r="K34" s="7">
        <v>61700</v>
      </c>
      <c r="L34" s="7">
        <v>52100</v>
      </c>
      <c r="M34" s="7">
        <v>42600</v>
      </c>
      <c r="N34" s="7">
        <v>59400</v>
      </c>
      <c r="O34" s="7">
        <v>47400</v>
      </c>
      <c r="P34" s="7">
        <v>40200</v>
      </c>
      <c r="Q34" s="7">
        <v>61700</v>
      </c>
      <c r="R34" s="7">
        <v>52100</v>
      </c>
      <c r="S34" s="7">
        <v>23700</v>
      </c>
      <c r="T34" s="7">
        <v>18600</v>
      </c>
    </row>
    <row r="35" spans="1:20" s="1" customFormat="1" ht="97.5" customHeight="1">
      <c r="A35" s="9" t="s">
        <v>80</v>
      </c>
      <c r="B35" s="10" t="s">
        <v>97</v>
      </c>
      <c r="C35" s="11">
        <v>5</v>
      </c>
      <c r="D35" s="7">
        <v>41100</v>
      </c>
      <c r="E35" s="7">
        <v>38400</v>
      </c>
      <c r="F35" s="7">
        <v>34300</v>
      </c>
      <c r="G35" s="7">
        <v>32900</v>
      </c>
      <c r="H35" s="7">
        <v>30200</v>
      </c>
      <c r="I35" s="7">
        <v>28200</v>
      </c>
      <c r="J35" s="7">
        <v>9700</v>
      </c>
      <c r="K35" s="7">
        <v>27500</v>
      </c>
      <c r="L35" s="7">
        <v>22000</v>
      </c>
      <c r="M35" s="7">
        <v>16500</v>
      </c>
      <c r="N35" s="7">
        <v>26100</v>
      </c>
      <c r="O35" s="7">
        <v>19300</v>
      </c>
      <c r="P35" s="7">
        <v>15200</v>
      </c>
      <c r="Q35" s="7">
        <v>27500</v>
      </c>
      <c r="R35" s="7">
        <v>22000</v>
      </c>
      <c r="S35" s="7">
        <v>7000</v>
      </c>
      <c r="T35" s="7">
        <v>5100</v>
      </c>
    </row>
    <row r="36" spans="1:20" s="1" customFormat="1" ht="97.5" customHeight="1">
      <c r="A36" s="9" t="s">
        <v>80</v>
      </c>
      <c r="B36" s="10" t="s">
        <v>98</v>
      </c>
      <c r="C36" s="11">
        <v>5</v>
      </c>
      <c r="D36" s="7">
        <v>48900</v>
      </c>
      <c r="E36" s="7">
        <v>46200</v>
      </c>
      <c r="F36" s="7">
        <v>42000</v>
      </c>
      <c r="G36" s="7">
        <v>40600</v>
      </c>
      <c r="H36" s="7">
        <v>37900</v>
      </c>
      <c r="I36" s="7">
        <v>35900</v>
      </c>
      <c r="J36" s="7">
        <v>17400</v>
      </c>
      <c r="K36" s="7">
        <v>35100</v>
      </c>
      <c r="L36" s="7">
        <v>29700</v>
      </c>
      <c r="M36" s="7">
        <v>24200</v>
      </c>
      <c r="N36" s="7">
        <v>33800</v>
      </c>
      <c r="O36" s="7">
        <v>27000</v>
      </c>
      <c r="P36" s="7">
        <v>22800</v>
      </c>
      <c r="Q36" s="7">
        <v>35100</v>
      </c>
      <c r="R36" s="7">
        <v>29700</v>
      </c>
      <c r="S36" s="7">
        <v>12200</v>
      </c>
      <c r="T36" s="7">
        <v>8200</v>
      </c>
    </row>
    <row r="37" spans="1:20" s="1" customFormat="1" ht="97.5" customHeight="1">
      <c r="A37" s="9" t="s">
        <v>80</v>
      </c>
      <c r="B37" s="10" t="s">
        <v>99</v>
      </c>
      <c r="C37" s="11">
        <v>5</v>
      </c>
      <c r="D37" s="7">
        <v>51400</v>
      </c>
      <c r="E37" s="7">
        <v>48700</v>
      </c>
      <c r="F37" s="7">
        <v>44500</v>
      </c>
      <c r="G37" s="7">
        <v>43100</v>
      </c>
      <c r="H37" s="7">
        <v>40400</v>
      </c>
      <c r="I37" s="7">
        <v>38400</v>
      </c>
      <c r="J37" s="7">
        <v>19900</v>
      </c>
      <c r="K37" s="7">
        <v>37700</v>
      </c>
      <c r="L37" s="7">
        <v>32200</v>
      </c>
      <c r="M37" s="7">
        <v>26800</v>
      </c>
      <c r="N37" s="7">
        <v>36400</v>
      </c>
      <c r="O37" s="7">
        <v>29500</v>
      </c>
      <c r="P37" s="7">
        <v>25400</v>
      </c>
      <c r="Q37" s="7">
        <v>37700</v>
      </c>
      <c r="R37" s="7">
        <v>32200</v>
      </c>
      <c r="S37" s="7">
        <v>16000</v>
      </c>
      <c r="T37" s="7">
        <v>12200</v>
      </c>
    </row>
    <row r="38" spans="1:20" s="1" customFormat="1" ht="97.5" customHeight="1">
      <c r="A38" s="9" t="s">
        <v>87</v>
      </c>
      <c r="B38" s="10" t="s">
        <v>86</v>
      </c>
      <c r="C38" s="11">
        <v>12</v>
      </c>
      <c r="D38" s="7">
        <v>105500</v>
      </c>
      <c r="E38" s="7">
        <v>98900</v>
      </c>
      <c r="F38" s="7">
        <v>89100</v>
      </c>
      <c r="G38" s="7">
        <v>85700</v>
      </c>
      <c r="H38" s="7">
        <v>79200</v>
      </c>
      <c r="I38" s="7">
        <v>74200</v>
      </c>
      <c r="J38" s="7">
        <v>29800</v>
      </c>
      <c r="K38" s="7">
        <v>72600</v>
      </c>
      <c r="L38" s="7">
        <v>59400</v>
      </c>
      <c r="M38" s="7">
        <v>46300</v>
      </c>
      <c r="N38" s="7">
        <v>69300</v>
      </c>
      <c r="O38" s="7">
        <v>52800</v>
      </c>
      <c r="P38" s="7">
        <v>43000</v>
      </c>
      <c r="Q38" s="7">
        <v>72600</v>
      </c>
      <c r="R38" s="7">
        <v>59400</v>
      </c>
      <c r="S38" s="7">
        <v>20600</v>
      </c>
      <c r="T38" s="7">
        <v>16000</v>
      </c>
    </row>
    <row r="39" spans="1:20" s="1" customFormat="1" ht="97.5" customHeight="1">
      <c r="A39" s="9" t="s">
        <v>55</v>
      </c>
      <c r="B39" s="10" t="s">
        <v>77</v>
      </c>
      <c r="C39" s="11">
        <v>8</v>
      </c>
      <c r="D39" s="7">
        <v>69800</v>
      </c>
      <c r="E39" s="7">
        <v>65300</v>
      </c>
      <c r="F39" s="7">
        <v>58800</v>
      </c>
      <c r="G39" s="7">
        <v>56600</v>
      </c>
      <c r="H39" s="7">
        <v>52100</v>
      </c>
      <c r="I39" s="7">
        <v>48800</v>
      </c>
      <c r="J39" s="7">
        <v>19000</v>
      </c>
      <c r="K39" s="7">
        <v>47700</v>
      </c>
      <c r="L39" s="7">
        <v>38900</v>
      </c>
      <c r="M39" s="7">
        <v>30000</v>
      </c>
      <c r="N39" s="7">
        <v>45500</v>
      </c>
      <c r="O39" s="7">
        <v>34400</v>
      </c>
      <c r="P39" s="7">
        <v>27800</v>
      </c>
      <c r="Q39" s="7">
        <v>47700</v>
      </c>
      <c r="R39" s="7">
        <v>38900</v>
      </c>
      <c r="S39" s="7">
        <v>14000</v>
      </c>
      <c r="T39" s="7">
        <v>11000</v>
      </c>
    </row>
    <row r="40" spans="1:20" s="1" customFormat="1" ht="97.5" customHeight="1">
      <c r="A40" s="9" t="s">
        <v>64</v>
      </c>
      <c r="B40" s="10" t="s">
        <v>78</v>
      </c>
      <c r="C40" s="11">
        <v>3</v>
      </c>
      <c r="D40" s="7">
        <v>23100</v>
      </c>
      <c r="E40" s="7">
        <v>21800</v>
      </c>
      <c r="F40" s="7">
        <v>19700</v>
      </c>
      <c r="G40" s="7">
        <v>19100</v>
      </c>
      <c r="H40" s="7">
        <v>17700</v>
      </c>
      <c r="I40" s="7">
        <v>16700</v>
      </c>
      <c r="J40" s="7">
        <v>7400</v>
      </c>
      <c r="K40" s="7">
        <v>16400</v>
      </c>
      <c r="L40" s="7">
        <v>13500</v>
      </c>
      <c r="M40" s="7">
        <v>10800</v>
      </c>
      <c r="N40" s="7">
        <v>15700</v>
      </c>
      <c r="O40" s="7">
        <v>12200</v>
      </c>
      <c r="P40" s="7">
        <v>10200</v>
      </c>
      <c r="Q40" s="7">
        <v>16400</v>
      </c>
      <c r="R40" s="7">
        <v>13500</v>
      </c>
      <c r="S40" s="7">
        <v>5700</v>
      </c>
      <c r="T40" s="7">
        <v>4600</v>
      </c>
    </row>
    <row r="41" spans="1:20" s="1" customFormat="1" ht="97.5" customHeight="1">
      <c r="A41" s="9" t="s">
        <v>56</v>
      </c>
      <c r="B41" s="10" t="s">
        <v>94</v>
      </c>
      <c r="C41" s="11">
        <v>15</v>
      </c>
      <c r="D41" s="7">
        <v>130500</v>
      </c>
      <c r="E41" s="7">
        <v>122000</v>
      </c>
      <c r="F41" s="7">
        <v>109300</v>
      </c>
      <c r="G41" s="7">
        <v>105000</v>
      </c>
      <c r="H41" s="7">
        <v>96700</v>
      </c>
      <c r="I41" s="7">
        <v>90300</v>
      </c>
      <c r="J41" s="7">
        <v>33000</v>
      </c>
      <c r="K41" s="7">
        <v>88200</v>
      </c>
      <c r="L41" s="7">
        <v>71200</v>
      </c>
      <c r="M41" s="7">
        <v>54200</v>
      </c>
      <c r="N41" s="7">
        <v>83900</v>
      </c>
      <c r="O41" s="7">
        <v>62700</v>
      </c>
      <c r="P41" s="7">
        <v>50000</v>
      </c>
      <c r="Q41" s="7">
        <v>88200</v>
      </c>
      <c r="R41" s="7">
        <v>71200</v>
      </c>
      <c r="S41" s="7">
        <v>24100</v>
      </c>
      <c r="T41" s="7">
        <v>18100</v>
      </c>
    </row>
    <row r="42" spans="1:20" s="1" customFormat="1" ht="97.5" customHeight="1">
      <c r="A42" s="9" t="s">
        <v>56</v>
      </c>
      <c r="B42" s="10" t="s">
        <v>95</v>
      </c>
      <c r="C42" s="11">
        <v>15</v>
      </c>
      <c r="D42" s="7">
        <v>138200</v>
      </c>
      <c r="E42" s="7">
        <v>129800</v>
      </c>
      <c r="F42" s="7">
        <v>117100</v>
      </c>
      <c r="G42" s="7">
        <v>112800</v>
      </c>
      <c r="H42" s="7">
        <v>104300</v>
      </c>
      <c r="I42" s="7">
        <v>98000</v>
      </c>
      <c r="J42" s="7">
        <v>40700</v>
      </c>
      <c r="K42" s="7">
        <v>95800</v>
      </c>
      <c r="L42" s="7">
        <v>78900</v>
      </c>
      <c r="M42" s="7">
        <v>61900</v>
      </c>
      <c r="N42" s="7">
        <v>91600</v>
      </c>
      <c r="O42" s="7">
        <v>70400</v>
      </c>
      <c r="P42" s="7">
        <v>57700</v>
      </c>
      <c r="Q42" s="7">
        <v>95800</v>
      </c>
      <c r="R42" s="7">
        <v>78900</v>
      </c>
      <c r="S42" s="7">
        <v>29500</v>
      </c>
      <c r="T42" s="7">
        <v>21200</v>
      </c>
    </row>
    <row r="43" spans="1:20" s="1" customFormat="1" ht="97.5" customHeight="1">
      <c r="A43" s="9" t="s">
        <v>56</v>
      </c>
      <c r="B43" s="10" t="s">
        <v>96</v>
      </c>
      <c r="C43" s="11">
        <v>15</v>
      </c>
      <c r="D43" s="7">
        <v>140700</v>
      </c>
      <c r="E43" s="7">
        <v>132300</v>
      </c>
      <c r="F43" s="7">
        <v>119600</v>
      </c>
      <c r="G43" s="7">
        <v>115300</v>
      </c>
      <c r="H43" s="7">
        <v>106900</v>
      </c>
      <c r="I43" s="7">
        <v>100500</v>
      </c>
      <c r="J43" s="7">
        <v>43200</v>
      </c>
      <c r="K43" s="7">
        <v>98400</v>
      </c>
      <c r="L43" s="7">
        <v>81400</v>
      </c>
      <c r="M43" s="7">
        <v>64400</v>
      </c>
      <c r="N43" s="7">
        <v>94100</v>
      </c>
      <c r="O43" s="7">
        <v>72900</v>
      </c>
      <c r="P43" s="7">
        <v>60200</v>
      </c>
      <c r="Q43" s="7">
        <v>98400</v>
      </c>
      <c r="R43" s="7">
        <v>81400</v>
      </c>
      <c r="S43" s="7">
        <v>33100</v>
      </c>
      <c r="T43" s="7">
        <v>25300</v>
      </c>
    </row>
    <row r="44" spans="1:20" s="1" customFormat="1" ht="97.5" customHeight="1">
      <c r="A44" s="9" t="s">
        <v>47</v>
      </c>
      <c r="B44" s="10" t="s">
        <v>100</v>
      </c>
      <c r="C44" s="11">
        <v>8</v>
      </c>
      <c r="D44" s="7">
        <v>75400</v>
      </c>
      <c r="E44" s="7">
        <v>70700</v>
      </c>
      <c r="F44" s="7">
        <v>63500</v>
      </c>
      <c r="G44" s="7">
        <v>61100</v>
      </c>
      <c r="H44" s="7">
        <v>56400</v>
      </c>
      <c r="I44" s="7">
        <v>52700</v>
      </c>
      <c r="J44" s="7">
        <v>20400</v>
      </c>
      <c r="K44" s="7">
        <v>51500</v>
      </c>
      <c r="L44" s="7">
        <v>41900</v>
      </c>
      <c r="M44" s="7">
        <v>32300</v>
      </c>
      <c r="N44" s="7">
        <v>49100</v>
      </c>
      <c r="O44" s="7">
        <v>37200</v>
      </c>
      <c r="P44" s="7">
        <v>30000</v>
      </c>
      <c r="Q44" s="7">
        <v>51500</v>
      </c>
      <c r="R44" s="7">
        <v>41900</v>
      </c>
      <c r="S44" s="7">
        <v>14800</v>
      </c>
      <c r="T44" s="7">
        <v>11400</v>
      </c>
    </row>
    <row r="45" spans="1:20" s="1" customFormat="1" ht="97.5" customHeight="1">
      <c r="A45" s="9" t="s">
        <v>47</v>
      </c>
      <c r="B45" s="10" t="s">
        <v>101</v>
      </c>
      <c r="C45" s="11">
        <v>8</v>
      </c>
      <c r="D45" s="7">
        <v>83200</v>
      </c>
      <c r="E45" s="7">
        <v>78400</v>
      </c>
      <c r="F45" s="7">
        <v>71200</v>
      </c>
      <c r="G45" s="7">
        <v>68800</v>
      </c>
      <c r="H45" s="7">
        <v>64000</v>
      </c>
      <c r="I45" s="7">
        <v>60400</v>
      </c>
      <c r="J45" s="7">
        <v>28100</v>
      </c>
      <c r="K45" s="7">
        <v>59200</v>
      </c>
      <c r="L45" s="7">
        <v>49600</v>
      </c>
      <c r="M45" s="7">
        <v>40100</v>
      </c>
      <c r="N45" s="7">
        <v>56900</v>
      </c>
      <c r="O45" s="7">
        <v>44800</v>
      </c>
      <c r="P45" s="7">
        <v>37700</v>
      </c>
      <c r="Q45" s="7">
        <v>59200</v>
      </c>
      <c r="R45" s="7">
        <v>49600</v>
      </c>
      <c r="S45" s="7">
        <v>20100</v>
      </c>
      <c r="T45" s="7">
        <v>14500</v>
      </c>
    </row>
    <row r="46" spans="1:20" s="1" customFormat="1" ht="97.5" customHeight="1">
      <c r="A46" s="9" t="s">
        <v>47</v>
      </c>
      <c r="B46" s="10" t="s">
        <v>102</v>
      </c>
      <c r="C46" s="11">
        <v>8</v>
      </c>
      <c r="D46" s="7">
        <v>85700</v>
      </c>
      <c r="E46" s="7">
        <v>80900</v>
      </c>
      <c r="F46" s="7">
        <v>73700</v>
      </c>
      <c r="G46" s="7">
        <v>71300</v>
      </c>
      <c r="H46" s="7">
        <v>66600</v>
      </c>
      <c r="I46" s="7">
        <v>62900</v>
      </c>
      <c r="J46" s="7">
        <v>30600</v>
      </c>
      <c r="K46" s="7">
        <v>61700</v>
      </c>
      <c r="L46" s="7">
        <v>52100</v>
      </c>
      <c r="M46" s="7">
        <v>42600</v>
      </c>
      <c r="N46" s="7">
        <v>59400</v>
      </c>
      <c r="O46" s="7">
        <v>47400</v>
      </c>
      <c r="P46" s="7">
        <v>40200</v>
      </c>
      <c r="Q46" s="7">
        <v>61700</v>
      </c>
      <c r="R46" s="7">
        <v>52100</v>
      </c>
      <c r="S46" s="7">
        <v>23700</v>
      </c>
      <c r="T46" s="7">
        <v>18600</v>
      </c>
    </row>
    <row r="47" spans="1:20" s="1" customFormat="1" ht="97.5" customHeight="1">
      <c r="A47" s="9" t="s">
        <v>81</v>
      </c>
      <c r="B47" s="10" t="s">
        <v>97</v>
      </c>
      <c r="C47" s="11">
        <v>5</v>
      </c>
      <c r="D47" s="7">
        <v>41100</v>
      </c>
      <c r="E47" s="7">
        <v>38400</v>
      </c>
      <c r="F47" s="7">
        <v>34300</v>
      </c>
      <c r="G47" s="7">
        <v>32900</v>
      </c>
      <c r="H47" s="7">
        <v>30200</v>
      </c>
      <c r="I47" s="7">
        <v>28200</v>
      </c>
      <c r="J47" s="7">
        <v>9700</v>
      </c>
      <c r="K47" s="7">
        <v>27500</v>
      </c>
      <c r="L47" s="7">
        <v>22000</v>
      </c>
      <c r="M47" s="7">
        <v>16500</v>
      </c>
      <c r="N47" s="7">
        <v>26100</v>
      </c>
      <c r="O47" s="7">
        <v>19300</v>
      </c>
      <c r="P47" s="7">
        <v>15200</v>
      </c>
      <c r="Q47" s="7">
        <v>27500</v>
      </c>
      <c r="R47" s="7">
        <v>22000</v>
      </c>
      <c r="S47" s="7">
        <v>7000</v>
      </c>
      <c r="T47" s="7">
        <v>5100</v>
      </c>
    </row>
    <row r="48" spans="1:20" s="1" customFormat="1" ht="97.5" customHeight="1">
      <c r="A48" s="9" t="s">
        <v>81</v>
      </c>
      <c r="B48" s="10" t="s">
        <v>98</v>
      </c>
      <c r="C48" s="11">
        <v>5</v>
      </c>
      <c r="D48" s="7">
        <v>48900</v>
      </c>
      <c r="E48" s="7">
        <v>46200</v>
      </c>
      <c r="F48" s="7">
        <v>42000</v>
      </c>
      <c r="G48" s="7">
        <v>40600</v>
      </c>
      <c r="H48" s="7">
        <v>37900</v>
      </c>
      <c r="I48" s="7">
        <v>35900</v>
      </c>
      <c r="J48" s="7">
        <v>17400</v>
      </c>
      <c r="K48" s="7">
        <v>35100</v>
      </c>
      <c r="L48" s="7">
        <v>29700</v>
      </c>
      <c r="M48" s="7">
        <v>24200</v>
      </c>
      <c r="N48" s="7">
        <v>33800</v>
      </c>
      <c r="O48" s="7">
        <v>27000</v>
      </c>
      <c r="P48" s="7">
        <v>22800</v>
      </c>
      <c r="Q48" s="7">
        <v>35100</v>
      </c>
      <c r="R48" s="7">
        <v>29700</v>
      </c>
      <c r="S48" s="7">
        <v>12200</v>
      </c>
      <c r="T48" s="7">
        <v>8200</v>
      </c>
    </row>
    <row r="49" spans="1:20" s="1" customFormat="1" ht="97.5" customHeight="1">
      <c r="A49" s="9" t="s">
        <v>81</v>
      </c>
      <c r="B49" s="10" t="s">
        <v>99</v>
      </c>
      <c r="C49" s="11">
        <v>5</v>
      </c>
      <c r="D49" s="7">
        <v>51400</v>
      </c>
      <c r="E49" s="7">
        <v>48700</v>
      </c>
      <c r="F49" s="7">
        <v>44500</v>
      </c>
      <c r="G49" s="7">
        <v>43100</v>
      </c>
      <c r="H49" s="7">
        <v>40400</v>
      </c>
      <c r="I49" s="7">
        <v>38400</v>
      </c>
      <c r="J49" s="7">
        <v>19900</v>
      </c>
      <c r="K49" s="7">
        <v>37700</v>
      </c>
      <c r="L49" s="7">
        <v>32200</v>
      </c>
      <c r="M49" s="7">
        <v>26800</v>
      </c>
      <c r="N49" s="7">
        <v>36400</v>
      </c>
      <c r="O49" s="7">
        <v>29500</v>
      </c>
      <c r="P49" s="7">
        <v>25400</v>
      </c>
      <c r="Q49" s="7">
        <v>37700</v>
      </c>
      <c r="R49" s="7">
        <v>32200</v>
      </c>
      <c r="S49" s="7">
        <v>16000</v>
      </c>
      <c r="T49" s="7">
        <v>12200</v>
      </c>
    </row>
    <row r="50" spans="1:20" s="1" customFormat="1" ht="97.5" customHeight="1">
      <c r="A50" s="9" t="s">
        <v>88</v>
      </c>
      <c r="B50" s="10" t="s">
        <v>86</v>
      </c>
      <c r="C50" s="11">
        <v>12</v>
      </c>
      <c r="D50" s="7">
        <v>105500</v>
      </c>
      <c r="E50" s="7">
        <v>98900</v>
      </c>
      <c r="F50" s="7">
        <v>89100</v>
      </c>
      <c r="G50" s="7">
        <v>85700</v>
      </c>
      <c r="H50" s="7">
        <v>79200</v>
      </c>
      <c r="I50" s="7">
        <v>74200</v>
      </c>
      <c r="J50" s="7">
        <v>29800</v>
      </c>
      <c r="K50" s="7">
        <v>72600</v>
      </c>
      <c r="L50" s="7">
        <v>59400</v>
      </c>
      <c r="M50" s="7">
        <v>46300</v>
      </c>
      <c r="N50" s="7">
        <v>69300</v>
      </c>
      <c r="O50" s="7">
        <v>52800</v>
      </c>
      <c r="P50" s="7">
        <v>43000</v>
      </c>
      <c r="Q50" s="7">
        <v>72600</v>
      </c>
      <c r="R50" s="7">
        <v>59400</v>
      </c>
      <c r="S50" s="7">
        <v>20600</v>
      </c>
      <c r="T50" s="7">
        <v>16000</v>
      </c>
    </row>
    <row r="51" spans="1:20" s="1" customFormat="1" ht="97.5" customHeight="1">
      <c r="A51" s="9" t="s">
        <v>57</v>
      </c>
      <c r="B51" s="10" t="s">
        <v>77</v>
      </c>
      <c r="C51" s="11">
        <v>8</v>
      </c>
      <c r="D51" s="7">
        <v>69800</v>
      </c>
      <c r="E51" s="7">
        <v>65300</v>
      </c>
      <c r="F51" s="7">
        <v>58800</v>
      </c>
      <c r="G51" s="7">
        <v>56600</v>
      </c>
      <c r="H51" s="7">
        <v>52100</v>
      </c>
      <c r="I51" s="7">
        <v>48800</v>
      </c>
      <c r="J51" s="7">
        <v>19000</v>
      </c>
      <c r="K51" s="7">
        <v>47700</v>
      </c>
      <c r="L51" s="7">
        <v>38900</v>
      </c>
      <c r="M51" s="7">
        <v>30000</v>
      </c>
      <c r="N51" s="7">
        <v>45500</v>
      </c>
      <c r="O51" s="7">
        <v>34400</v>
      </c>
      <c r="P51" s="7">
        <v>27800</v>
      </c>
      <c r="Q51" s="7">
        <v>47700</v>
      </c>
      <c r="R51" s="7">
        <v>38900</v>
      </c>
      <c r="S51" s="7">
        <v>14000</v>
      </c>
      <c r="T51" s="7">
        <v>11000</v>
      </c>
    </row>
    <row r="52" spans="1:20" s="1" customFormat="1" ht="97.5" customHeight="1">
      <c r="A52" s="9" t="s">
        <v>65</v>
      </c>
      <c r="B52" s="10" t="s">
        <v>78</v>
      </c>
      <c r="C52" s="11">
        <v>3</v>
      </c>
      <c r="D52" s="7">
        <v>23100</v>
      </c>
      <c r="E52" s="7">
        <v>21800</v>
      </c>
      <c r="F52" s="7">
        <v>19700</v>
      </c>
      <c r="G52" s="7">
        <v>19100</v>
      </c>
      <c r="H52" s="7">
        <v>17700</v>
      </c>
      <c r="I52" s="7">
        <v>16700</v>
      </c>
      <c r="J52" s="7">
        <v>7400</v>
      </c>
      <c r="K52" s="7">
        <v>16400</v>
      </c>
      <c r="L52" s="7">
        <v>13500</v>
      </c>
      <c r="M52" s="7">
        <v>10800</v>
      </c>
      <c r="N52" s="7">
        <v>15700</v>
      </c>
      <c r="O52" s="7">
        <v>12200</v>
      </c>
      <c r="P52" s="7">
        <v>10200</v>
      </c>
      <c r="Q52" s="7">
        <v>16400</v>
      </c>
      <c r="R52" s="7">
        <v>13500</v>
      </c>
      <c r="S52" s="7">
        <v>5700</v>
      </c>
      <c r="T52" s="7">
        <v>4600</v>
      </c>
    </row>
    <row r="53" spans="1:20" s="1" customFormat="1" ht="97.5" customHeight="1">
      <c r="A53" s="9" t="s">
        <v>58</v>
      </c>
      <c r="B53" s="10" t="s">
        <v>103</v>
      </c>
      <c r="C53" s="11">
        <v>10</v>
      </c>
      <c r="D53" s="7">
        <v>90400</v>
      </c>
      <c r="E53" s="7">
        <v>84400</v>
      </c>
      <c r="F53" s="7">
        <v>75500</v>
      </c>
      <c r="G53" s="7">
        <v>72600</v>
      </c>
      <c r="H53" s="7">
        <v>66700</v>
      </c>
      <c r="I53" s="7">
        <v>62200</v>
      </c>
      <c r="J53" s="7">
        <v>22200</v>
      </c>
      <c r="K53" s="7">
        <v>60800</v>
      </c>
      <c r="L53" s="7">
        <v>48900</v>
      </c>
      <c r="M53" s="7">
        <v>37100</v>
      </c>
      <c r="N53" s="7">
        <v>57800</v>
      </c>
      <c r="O53" s="7">
        <v>43000</v>
      </c>
      <c r="P53" s="7">
        <v>34100</v>
      </c>
      <c r="Q53" s="7">
        <v>60800</v>
      </c>
      <c r="R53" s="7">
        <v>48900</v>
      </c>
      <c r="S53" s="7">
        <v>16000</v>
      </c>
      <c r="T53" s="7">
        <v>11700</v>
      </c>
    </row>
    <row r="54" spans="1:20" s="1" customFormat="1" ht="97.5" customHeight="1">
      <c r="A54" s="9" t="s">
        <v>58</v>
      </c>
      <c r="B54" s="10" t="s">
        <v>104</v>
      </c>
      <c r="C54" s="11">
        <v>10</v>
      </c>
      <c r="D54" s="7">
        <v>98100</v>
      </c>
      <c r="E54" s="7">
        <v>92100</v>
      </c>
      <c r="F54" s="7">
        <v>83200</v>
      </c>
      <c r="G54" s="7">
        <v>80300</v>
      </c>
      <c r="H54" s="7">
        <v>74400</v>
      </c>
      <c r="I54" s="7">
        <v>70000</v>
      </c>
      <c r="J54" s="7">
        <v>30000</v>
      </c>
      <c r="K54" s="7">
        <v>68500</v>
      </c>
      <c r="L54" s="7">
        <v>56700</v>
      </c>
      <c r="M54" s="7">
        <v>44700</v>
      </c>
      <c r="N54" s="7">
        <v>65500</v>
      </c>
      <c r="O54" s="7">
        <v>50700</v>
      </c>
      <c r="P54" s="7">
        <v>41800</v>
      </c>
      <c r="Q54" s="7">
        <v>68500</v>
      </c>
      <c r="R54" s="7">
        <v>56700</v>
      </c>
      <c r="S54" s="7">
        <v>21300</v>
      </c>
      <c r="T54" s="7">
        <v>14900</v>
      </c>
    </row>
    <row r="55" spans="1:20" s="1" customFormat="1" ht="97.5" customHeight="1">
      <c r="A55" s="9" t="s">
        <v>58</v>
      </c>
      <c r="B55" s="10" t="s">
        <v>105</v>
      </c>
      <c r="C55" s="11">
        <v>10</v>
      </c>
      <c r="D55" s="7">
        <v>100600</v>
      </c>
      <c r="E55" s="7">
        <v>94600</v>
      </c>
      <c r="F55" s="7">
        <v>85700</v>
      </c>
      <c r="G55" s="7">
        <v>82800</v>
      </c>
      <c r="H55" s="7">
        <v>77000</v>
      </c>
      <c r="I55" s="7">
        <v>72500</v>
      </c>
      <c r="J55" s="7">
        <v>32500</v>
      </c>
      <c r="K55" s="7">
        <v>71000</v>
      </c>
      <c r="L55" s="7">
        <v>59200</v>
      </c>
      <c r="M55" s="7">
        <v>47300</v>
      </c>
      <c r="N55" s="7">
        <v>68100</v>
      </c>
      <c r="O55" s="7">
        <v>53200</v>
      </c>
      <c r="P55" s="7">
        <v>44300</v>
      </c>
      <c r="Q55" s="7">
        <v>71000</v>
      </c>
      <c r="R55" s="7">
        <v>59200</v>
      </c>
      <c r="S55" s="7">
        <v>24900</v>
      </c>
      <c r="T55" s="7">
        <v>19000</v>
      </c>
    </row>
    <row r="56" spans="1:20" s="1" customFormat="1" ht="97.5" customHeight="1">
      <c r="A56" s="9" t="s">
        <v>82</v>
      </c>
      <c r="B56" s="10" t="s">
        <v>97</v>
      </c>
      <c r="C56" s="11">
        <v>5</v>
      </c>
      <c r="D56" s="7">
        <v>41100</v>
      </c>
      <c r="E56" s="7">
        <v>38400</v>
      </c>
      <c r="F56" s="7">
        <v>34300</v>
      </c>
      <c r="G56" s="7">
        <v>32900</v>
      </c>
      <c r="H56" s="7">
        <v>30200</v>
      </c>
      <c r="I56" s="7">
        <v>28200</v>
      </c>
      <c r="J56" s="7">
        <v>9700</v>
      </c>
      <c r="K56" s="7">
        <v>27500</v>
      </c>
      <c r="L56" s="7">
        <v>22000</v>
      </c>
      <c r="M56" s="7">
        <v>16500</v>
      </c>
      <c r="N56" s="7">
        <v>26100</v>
      </c>
      <c r="O56" s="7">
        <v>19300</v>
      </c>
      <c r="P56" s="7">
        <v>15200</v>
      </c>
      <c r="Q56" s="7">
        <v>27500</v>
      </c>
      <c r="R56" s="7">
        <v>22000</v>
      </c>
      <c r="S56" s="7">
        <v>7000</v>
      </c>
      <c r="T56" s="7">
        <v>5100</v>
      </c>
    </row>
    <row r="57" spans="1:20" s="1" customFormat="1" ht="97.5" customHeight="1">
      <c r="A57" s="9" t="s">
        <v>82</v>
      </c>
      <c r="B57" s="10" t="s">
        <v>98</v>
      </c>
      <c r="C57" s="11">
        <v>5</v>
      </c>
      <c r="D57" s="7">
        <v>48900</v>
      </c>
      <c r="E57" s="7">
        <v>46200</v>
      </c>
      <c r="F57" s="7">
        <v>42000</v>
      </c>
      <c r="G57" s="7">
        <v>40600</v>
      </c>
      <c r="H57" s="7">
        <v>37900</v>
      </c>
      <c r="I57" s="7">
        <v>35900</v>
      </c>
      <c r="J57" s="7">
        <v>17400</v>
      </c>
      <c r="K57" s="7">
        <v>35100</v>
      </c>
      <c r="L57" s="7">
        <v>29700</v>
      </c>
      <c r="M57" s="7">
        <v>24200</v>
      </c>
      <c r="N57" s="7">
        <v>33800</v>
      </c>
      <c r="O57" s="7">
        <v>27000</v>
      </c>
      <c r="P57" s="7">
        <v>22800</v>
      </c>
      <c r="Q57" s="7">
        <v>35100</v>
      </c>
      <c r="R57" s="7">
        <v>29700</v>
      </c>
      <c r="S57" s="7">
        <v>12200</v>
      </c>
      <c r="T57" s="7">
        <v>8200</v>
      </c>
    </row>
    <row r="58" spans="1:20" s="1" customFormat="1" ht="97.5" customHeight="1">
      <c r="A58" s="9" t="s">
        <v>82</v>
      </c>
      <c r="B58" s="10" t="s">
        <v>99</v>
      </c>
      <c r="C58" s="11">
        <v>5</v>
      </c>
      <c r="D58" s="7">
        <v>51400</v>
      </c>
      <c r="E58" s="7">
        <v>48700</v>
      </c>
      <c r="F58" s="7">
        <v>44500</v>
      </c>
      <c r="G58" s="7">
        <v>43100</v>
      </c>
      <c r="H58" s="7">
        <v>40400</v>
      </c>
      <c r="I58" s="7">
        <v>38400</v>
      </c>
      <c r="J58" s="7">
        <v>19900</v>
      </c>
      <c r="K58" s="7">
        <v>37700</v>
      </c>
      <c r="L58" s="7">
        <v>32200</v>
      </c>
      <c r="M58" s="7">
        <v>26800</v>
      </c>
      <c r="N58" s="7">
        <v>36400</v>
      </c>
      <c r="O58" s="7">
        <v>29500</v>
      </c>
      <c r="P58" s="7">
        <v>25400</v>
      </c>
      <c r="Q58" s="7">
        <v>37700</v>
      </c>
      <c r="R58" s="7">
        <v>32200</v>
      </c>
      <c r="S58" s="7">
        <v>16000</v>
      </c>
      <c r="T58" s="7">
        <v>12200</v>
      </c>
    </row>
    <row r="59" spans="1:20" s="1" customFormat="1" ht="97.5" customHeight="1">
      <c r="A59" s="9" t="s">
        <v>89</v>
      </c>
      <c r="B59" s="10" t="s">
        <v>111</v>
      </c>
      <c r="C59" s="11">
        <v>7</v>
      </c>
      <c r="D59" s="7">
        <v>55800</v>
      </c>
      <c r="E59" s="7">
        <v>52500</v>
      </c>
      <c r="F59" s="7">
        <v>47600</v>
      </c>
      <c r="G59" s="7">
        <v>46000</v>
      </c>
      <c r="H59" s="7">
        <v>42600</v>
      </c>
      <c r="I59" s="7">
        <v>40200</v>
      </c>
      <c r="J59" s="7">
        <v>18000</v>
      </c>
      <c r="K59" s="7">
        <v>39300</v>
      </c>
      <c r="L59" s="7">
        <v>32700</v>
      </c>
      <c r="M59" s="7">
        <v>26200</v>
      </c>
      <c r="N59" s="7">
        <v>37700</v>
      </c>
      <c r="O59" s="7">
        <v>29500</v>
      </c>
      <c r="P59" s="7">
        <v>24500</v>
      </c>
      <c r="Q59" s="7">
        <v>39300</v>
      </c>
      <c r="R59" s="7">
        <v>32700</v>
      </c>
      <c r="S59" s="7">
        <v>12000</v>
      </c>
      <c r="T59" s="7">
        <v>9600</v>
      </c>
    </row>
    <row r="60" spans="1:20" s="1" customFormat="1" ht="97.5" customHeight="1">
      <c r="A60" s="12" t="s">
        <v>59</v>
      </c>
      <c r="B60" s="13" t="s">
        <v>79</v>
      </c>
      <c r="C60" s="14">
        <v>8</v>
      </c>
      <c r="D60" s="7">
        <v>67400</v>
      </c>
      <c r="E60" s="7">
        <v>63100</v>
      </c>
      <c r="F60" s="7">
        <v>56800</v>
      </c>
      <c r="G60" s="7">
        <v>54600</v>
      </c>
      <c r="H60" s="7">
        <v>50500</v>
      </c>
      <c r="I60" s="7">
        <v>47300</v>
      </c>
      <c r="J60" s="7">
        <v>18700</v>
      </c>
      <c r="K60" s="7">
        <v>46300</v>
      </c>
      <c r="L60" s="7">
        <v>37800</v>
      </c>
      <c r="M60" s="7">
        <v>29300</v>
      </c>
      <c r="N60" s="7">
        <v>44100</v>
      </c>
      <c r="O60" s="7">
        <v>33500</v>
      </c>
      <c r="P60" s="7">
        <v>27200</v>
      </c>
      <c r="Q60" s="7">
        <v>46300</v>
      </c>
      <c r="R60" s="7">
        <v>37800</v>
      </c>
      <c r="S60" s="7">
        <v>13900</v>
      </c>
      <c r="T60" s="7">
        <v>11000</v>
      </c>
    </row>
    <row r="61" spans="1:20" s="1" customFormat="1" ht="97.5" customHeight="1">
      <c r="A61" s="12" t="s">
        <v>68</v>
      </c>
      <c r="B61" s="13" t="s">
        <v>69</v>
      </c>
      <c r="C61" s="14">
        <v>3</v>
      </c>
      <c r="D61" s="7">
        <v>19100</v>
      </c>
      <c r="E61" s="7">
        <v>18000</v>
      </c>
      <c r="F61" s="7">
        <v>16500</v>
      </c>
      <c r="G61" s="7">
        <v>15900</v>
      </c>
      <c r="H61" s="7">
        <v>14800</v>
      </c>
      <c r="I61" s="7">
        <v>14000</v>
      </c>
      <c r="J61" s="7">
        <v>7000</v>
      </c>
      <c r="K61" s="7">
        <v>13800</v>
      </c>
      <c r="L61" s="7">
        <v>11700</v>
      </c>
      <c r="M61" s="7">
        <v>9600</v>
      </c>
      <c r="N61" s="7">
        <v>13200</v>
      </c>
      <c r="O61" s="7">
        <v>10600</v>
      </c>
      <c r="P61" s="7">
        <v>9100</v>
      </c>
      <c r="Q61" s="7">
        <v>13800</v>
      </c>
      <c r="R61" s="7">
        <v>11700</v>
      </c>
      <c r="S61" s="7">
        <v>5500</v>
      </c>
      <c r="T61" s="7">
        <v>4600</v>
      </c>
    </row>
    <row r="62" spans="1:20" s="1" customFormat="1" ht="97.5" customHeight="1">
      <c r="A62" s="12" t="s">
        <v>48</v>
      </c>
      <c r="B62" s="13" t="s">
        <v>60</v>
      </c>
      <c r="C62" s="14">
        <v>12</v>
      </c>
      <c r="D62" s="7">
        <v>103200</v>
      </c>
      <c r="E62" s="7">
        <v>96900</v>
      </c>
      <c r="F62" s="7">
        <v>87400</v>
      </c>
      <c r="G62" s="7">
        <v>84100</v>
      </c>
      <c r="H62" s="7">
        <v>77800</v>
      </c>
      <c r="I62" s="7">
        <v>73000</v>
      </c>
      <c r="J62" s="7">
        <v>30000</v>
      </c>
      <c r="K62" s="7">
        <v>71400</v>
      </c>
      <c r="L62" s="7">
        <v>58700</v>
      </c>
      <c r="M62" s="7">
        <v>46000</v>
      </c>
      <c r="N62" s="7">
        <v>68300</v>
      </c>
      <c r="O62" s="7">
        <v>52300</v>
      </c>
      <c r="P62" s="7">
        <v>42700</v>
      </c>
      <c r="Q62" s="7">
        <v>71400</v>
      </c>
      <c r="R62" s="7">
        <v>58700</v>
      </c>
      <c r="S62" s="7">
        <v>22700</v>
      </c>
      <c r="T62" s="7">
        <v>18200</v>
      </c>
    </row>
    <row r="63" spans="1:20" s="1" customFormat="1" ht="107.25" customHeight="1" thickBot="1">
      <c r="A63" s="12" t="s">
        <v>66</v>
      </c>
      <c r="B63" s="13" t="s">
        <v>67</v>
      </c>
      <c r="C63" s="14">
        <v>10</v>
      </c>
      <c r="D63" s="7">
        <v>88500</v>
      </c>
      <c r="E63" s="7">
        <v>83000</v>
      </c>
      <c r="F63" s="7">
        <v>74800</v>
      </c>
      <c r="G63" s="7">
        <v>72100</v>
      </c>
      <c r="H63" s="7">
        <v>66800</v>
      </c>
      <c r="I63" s="7">
        <v>62600</v>
      </c>
      <c r="J63" s="7">
        <v>25900</v>
      </c>
      <c r="K63" s="7">
        <v>61300</v>
      </c>
      <c r="L63" s="7">
        <v>50400</v>
      </c>
      <c r="M63" s="7">
        <v>39500</v>
      </c>
      <c r="N63" s="7">
        <v>58600</v>
      </c>
      <c r="O63" s="7">
        <v>44900</v>
      </c>
      <c r="P63" s="7">
        <v>36800</v>
      </c>
      <c r="Q63" s="7">
        <v>61300</v>
      </c>
      <c r="R63" s="7">
        <v>50400</v>
      </c>
      <c r="S63" s="7">
        <v>19500</v>
      </c>
      <c r="T63" s="7">
        <v>15700</v>
      </c>
    </row>
    <row r="64" spans="1:23" s="41" customFormat="1" ht="35.25" customHeight="1">
      <c r="A64" s="88" t="s">
        <v>91</v>
      </c>
      <c r="B64" s="89"/>
      <c r="C64" s="66" t="s">
        <v>72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8"/>
      <c r="U64" s="39"/>
      <c r="V64" s="40"/>
      <c r="W64" s="40"/>
    </row>
    <row r="65" spans="1:23" s="41" customFormat="1" ht="35.25" customHeight="1" thickBot="1">
      <c r="A65" s="90"/>
      <c r="B65" s="91"/>
      <c r="C65" s="67" t="s">
        <v>73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4"/>
      <c r="U65" s="39"/>
      <c r="V65" s="40"/>
      <c r="W65" s="40"/>
    </row>
    <row r="66" spans="1:22" s="41" customFormat="1" ht="49.5" customHeight="1" thickBot="1">
      <c r="A66" s="96" t="s">
        <v>92</v>
      </c>
      <c r="B66" s="97"/>
      <c r="C66" s="73" t="s">
        <v>112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1"/>
      <c r="P66" s="74"/>
      <c r="Q66" s="74"/>
      <c r="R66" s="74"/>
      <c r="S66" s="74"/>
      <c r="T66" s="75"/>
      <c r="U66" s="70"/>
      <c r="V66" s="70"/>
    </row>
    <row r="67" spans="1:20" s="32" customFormat="1" ht="39" customHeight="1">
      <c r="A67" s="87" t="s">
        <v>93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33"/>
      <c r="T67" s="33"/>
    </row>
    <row r="68" spans="1:20" s="32" customFormat="1" ht="29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3"/>
      <c r="T68" s="33"/>
    </row>
    <row r="69" spans="1:20" s="50" customFormat="1" ht="36" customHeight="1">
      <c r="A69" s="53" t="s">
        <v>4</v>
      </c>
      <c r="B69" s="54"/>
      <c r="C69" s="55" t="s">
        <v>12</v>
      </c>
      <c r="D69" s="56"/>
      <c r="E69" s="57"/>
      <c r="F69" s="58"/>
      <c r="G69" s="58"/>
      <c r="H69" s="46"/>
      <c r="I69" s="46"/>
      <c r="J69" s="46"/>
      <c r="K69" s="46"/>
      <c r="L69" s="46"/>
      <c r="M69" s="46"/>
      <c r="N69" s="45"/>
      <c r="O69" s="45"/>
      <c r="P69" s="45"/>
      <c r="Q69" s="45"/>
      <c r="R69" s="45"/>
      <c r="S69" s="45"/>
      <c r="T69" s="45"/>
    </row>
    <row r="70" spans="1:20" s="50" customFormat="1" ht="36" customHeight="1">
      <c r="A70" s="59" t="s">
        <v>5</v>
      </c>
      <c r="B70" s="54"/>
      <c r="C70" s="60" t="s">
        <v>75</v>
      </c>
      <c r="D70" s="56"/>
      <c r="E70" s="61"/>
      <c r="F70" s="62" t="s">
        <v>118</v>
      </c>
      <c r="G70" s="54"/>
      <c r="H70" s="47"/>
      <c r="I70" s="47"/>
      <c r="J70" s="47"/>
      <c r="K70" s="47"/>
      <c r="L70" s="47"/>
      <c r="M70" s="47"/>
      <c r="N70" s="45"/>
      <c r="O70" s="45"/>
      <c r="P70" s="45"/>
      <c r="Q70" s="45"/>
      <c r="R70" s="45"/>
      <c r="S70" s="45"/>
      <c r="T70" s="45"/>
    </row>
    <row r="71" spans="1:20" s="50" customFormat="1" ht="36" customHeight="1">
      <c r="A71" s="59" t="s">
        <v>6</v>
      </c>
      <c r="B71" s="54"/>
      <c r="C71" s="60" t="s">
        <v>75</v>
      </c>
      <c r="D71" s="56"/>
      <c r="E71" s="61"/>
      <c r="F71" s="62" t="s">
        <v>119</v>
      </c>
      <c r="G71" s="54"/>
      <c r="H71" s="47"/>
      <c r="I71" s="45"/>
      <c r="J71" s="45"/>
      <c r="K71" s="47"/>
      <c r="L71" s="47"/>
      <c r="M71" s="47"/>
      <c r="N71" s="45"/>
      <c r="O71" s="45"/>
      <c r="P71" s="45"/>
      <c r="Q71" s="45"/>
      <c r="R71" s="45"/>
      <c r="S71" s="45"/>
      <c r="T71" s="45"/>
    </row>
    <row r="72" spans="1:20" s="50" customFormat="1" ht="36" customHeight="1">
      <c r="A72" s="59" t="s">
        <v>7</v>
      </c>
      <c r="B72" s="54"/>
      <c r="C72" s="60" t="s">
        <v>106</v>
      </c>
      <c r="D72" s="56"/>
      <c r="E72" s="61"/>
      <c r="F72" s="63" t="s">
        <v>62</v>
      </c>
      <c r="H72" s="45"/>
      <c r="I72" s="45"/>
      <c r="J72" s="45"/>
      <c r="K72" s="48"/>
      <c r="L72" s="48"/>
      <c r="M72" s="48"/>
      <c r="N72" s="45"/>
      <c r="O72" s="45"/>
      <c r="P72" s="45"/>
      <c r="Q72" s="45"/>
      <c r="R72" s="45"/>
      <c r="S72" s="45"/>
      <c r="T72" s="45"/>
    </row>
    <row r="73" spans="1:20" s="50" customFormat="1" ht="36" customHeight="1">
      <c r="A73" s="59" t="s">
        <v>26</v>
      </c>
      <c r="B73" s="64"/>
      <c r="C73" s="60" t="s">
        <v>107</v>
      </c>
      <c r="D73" s="56"/>
      <c r="E73" s="61"/>
      <c r="F73" s="63" t="s">
        <v>70</v>
      </c>
      <c r="H73" s="45"/>
      <c r="I73" s="45"/>
      <c r="J73" s="45"/>
      <c r="K73" s="48"/>
      <c r="L73" s="48"/>
      <c r="M73" s="48"/>
      <c r="N73" s="45"/>
      <c r="O73" s="45"/>
      <c r="P73" s="45"/>
      <c r="Q73" s="45"/>
      <c r="R73" s="45"/>
      <c r="S73" s="45"/>
      <c r="T73" s="45"/>
    </row>
    <row r="74" spans="1:20" s="50" customFormat="1" ht="36" customHeight="1">
      <c r="A74" s="59" t="s">
        <v>27</v>
      </c>
      <c r="B74" s="64"/>
      <c r="C74" s="60" t="s">
        <v>108</v>
      </c>
      <c r="D74" s="56"/>
      <c r="E74" s="61"/>
      <c r="F74" s="63" t="s">
        <v>71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50" customFormat="1" ht="36" customHeight="1">
      <c r="A75" s="54"/>
      <c r="B75" s="54"/>
      <c r="C75" s="60" t="s">
        <v>109</v>
      </c>
      <c r="D75" s="61"/>
      <c r="E75" s="61"/>
      <c r="F75" s="6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50" customFormat="1" ht="36" customHeight="1">
      <c r="A76" s="45"/>
      <c r="B76" s="45"/>
      <c r="C76" s="60" t="s">
        <v>110</v>
      </c>
      <c r="D76" s="56"/>
      <c r="E76" s="61"/>
      <c r="F76" s="76"/>
      <c r="G76" s="45"/>
      <c r="I76" s="68" t="s">
        <v>90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50" customFormat="1" ht="36" customHeight="1">
      <c r="A77" s="45"/>
      <c r="B77" s="45"/>
      <c r="C77" s="60"/>
      <c r="D77" s="45"/>
      <c r="E77" s="45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0" customFormat="1" ht="36" customHeight="1">
      <c r="A78" s="45"/>
      <c r="B78" s="45"/>
      <c r="C78" s="49"/>
      <c r="D78" s="45"/>
      <c r="E78" s="45"/>
      <c r="F78" s="51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25.5">
      <c r="A79" s="29"/>
      <c r="B79" s="29"/>
      <c r="C79" s="29"/>
      <c r="D79" s="29"/>
      <c r="E79" s="29"/>
      <c r="F79" s="25"/>
      <c r="G79" s="29"/>
      <c r="H79" s="29"/>
      <c r="I79" s="28"/>
      <c r="J79" s="28"/>
      <c r="K79" s="28"/>
      <c r="L79" s="28"/>
      <c r="M79" s="28"/>
      <c r="N79" s="28"/>
      <c r="O79" s="29"/>
      <c r="P79" s="29"/>
      <c r="Q79" s="29"/>
      <c r="R79" s="28"/>
      <c r="S79" s="28"/>
      <c r="T79" s="29"/>
    </row>
    <row r="80" spans="1:20" ht="26.25">
      <c r="A80" s="29"/>
      <c r="B80" s="29"/>
      <c r="C80" s="27"/>
      <c r="D80" s="16"/>
      <c r="E80" s="30"/>
      <c r="F80" s="2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9"/>
    </row>
    <row r="81" spans="1:20" ht="26.25">
      <c r="A81" s="29"/>
      <c r="B81" s="29"/>
      <c r="C81" s="27"/>
      <c r="D81" s="16"/>
      <c r="E81" s="30"/>
      <c r="F81" s="25"/>
      <c r="R81" s="29"/>
      <c r="S81" s="29"/>
      <c r="T81" s="29"/>
    </row>
    <row r="82" spans="1:20" ht="26.25">
      <c r="A82" s="29"/>
      <c r="B82" s="29"/>
      <c r="C82" s="27"/>
      <c r="D82" s="16"/>
      <c r="E82" s="28"/>
      <c r="F82" s="25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7.7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33">
      <c r="A85" s="26"/>
      <c r="B85" s="29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4:20" ht="33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4:20" ht="33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4:20" ht="33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4:20" ht="33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4:20" ht="33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4:20" ht="33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4:20" ht="33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4:20" ht="33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4:20" ht="33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4:20" ht="33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4:20" ht="33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4:20" ht="33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4:20" ht="33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4:20" ht="33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4:20" ht="33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4:20" ht="33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4:20" ht="33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4:20" ht="33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4:20" ht="33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</sheetData>
  <sheetProtection/>
  <mergeCells count="16">
    <mergeCell ref="A67:R67"/>
    <mergeCell ref="A64:B65"/>
    <mergeCell ref="S6:S9"/>
    <mergeCell ref="L7:M7"/>
    <mergeCell ref="T6:T9"/>
    <mergeCell ref="B6:B9"/>
    <mergeCell ref="C6:C7"/>
    <mergeCell ref="Q6:R6"/>
    <mergeCell ref="A66:B6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5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2021-11-10T06:06:39Z</cp:lastPrinted>
  <dcterms:created xsi:type="dcterms:W3CDTF">1996-10-08T23:32:33Z</dcterms:created>
  <dcterms:modified xsi:type="dcterms:W3CDTF">2021-12-30T05:16:53Z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