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'Прайс'!$A$1:$O$53</definedName>
  </definedNames>
  <calcPr fullCalcOnLoad="1"/>
</workbook>
</file>

<file path=xl/sharedStrings.xml><?xml version="1.0" encoding="utf-8"?>
<sst xmlns="http://schemas.openxmlformats.org/spreadsheetml/2006/main" count="137" uniqueCount="107">
  <si>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</si>
  <si>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</si>
  <si>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</si>
  <si>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</si>
  <si>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</si>
  <si>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</si>
  <si>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</si>
  <si>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</si>
  <si>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</si>
  <si>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</si>
  <si>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</si>
  <si>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</si>
  <si>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</si>
  <si>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</si>
  <si>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</si>
  <si>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</si>
  <si>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</si>
  <si>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</si>
  <si>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</si>
  <si>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</si>
  <si>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</si>
  <si>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</si>
  <si>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</si>
  <si>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</si>
  <si>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</si>
  <si>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</si>
  <si>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</si>
  <si>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</si>
  <si>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</si>
  <si>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</si>
  <si>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</si>
  <si>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</si>
  <si>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</si>
  <si>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</si>
  <si>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Пермь - Астрахань + Дельта Волги (1 день / 1 ночь) - Пермь</t>
  </si>
  <si>
    <t>Период действия цены:</t>
  </si>
  <si>
    <t>Пермь – Казань – Самара – Пермь</t>
  </si>
  <si>
    <t>Пермь – Волгоград – Казань – Пермь</t>
  </si>
  <si>
    <t xml:space="preserve"> - обязательное страхование пассажиров от несчастных случаев во время перевозки</t>
  </si>
  <si>
    <t>Круизы из Перми - 2022</t>
  </si>
  <si>
    <t>06.05-09.05 низкий сезон</t>
  </si>
  <si>
    <t>Пермь – Елабуга – Пермь</t>
  </si>
  <si>
    <t>10.05-15.05 низкий сезон</t>
  </si>
  <si>
    <t>15.05-22.05 низкий сезон</t>
  </si>
  <si>
    <t>Пермь – Свияжск – Казань – Пермь</t>
  </si>
  <si>
    <t>Пермь – Нижний Новгород – Болгар – Пермь</t>
  </si>
  <si>
    <t>22.05-01.06 низкий сезон</t>
  </si>
  <si>
    <t>Пермь – Ярославль – Пермь</t>
  </si>
  <si>
    <t>Пермь – Ярославль + Владимир, Суздаль – Пермь</t>
  </si>
  <si>
    <t>01.06-19.06 средний сезон</t>
  </si>
  <si>
    <t>Пермь – Санкт-Петербург (2 дня) – Пермь</t>
  </si>
  <si>
    <t>Пермь – Рыбинск – Углич – Мышкин – Пермь</t>
  </si>
  <si>
    <t>20.06-01.07 высокий сезон</t>
  </si>
  <si>
    <t>01.07-03.07 высокий сезон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</si>
  <si>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</si>
  <si>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</si>
  <si>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</si>
  <si>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03.07-14.07 высокий сезон</t>
  </si>
  <si>
    <t>Пермь – Ярославль – Самара – Пермь</t>
  </si>
  <si>
    <t>Пермь – Ярославль + Владимир, Суздаль – Самара – Пермь</t>
  </si>
  <si>
    <t>15.07-31.07 высокий сезон</t>
  </si>
  <si>
    <t>Пермь – Ростов-на-Дону – Пермь</t>
  </si>
  <si>
    <t>31.07-07.08 высокий сезон</t>
  </si>
  <si>
    <t>Пермь – Нижний Новгород – Пермь</t>
  </si>
  <si>
    <t>07.08-14.08 высокий сезон</t>
  </si>
  <si>
    <t>14.08-21.08 высокий сезон</t>
  </si>
  <si>
    <t>21.08-31.08 средний сезон</t>
  </si>
  <si>
    <t>Пермь – Астрахань – Пермь</t>
  </si>
  <si>
    <t>02.09-15.09 средний сезон</t>
  </si>
  <si>
    <t>15.09-22.09 низкий сезон</t>
  </si>
  <si>
    <t>22.09-02.10 низкий сезон</t>
  </si>
  <si>
    <t>03.10-09.10 низкий сезон</t>
  </si>
  <si>
    <t>10.05-15.05</t>
  </si>
  <si>
    <t>15.05-22.05</t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</si>
  <si>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</si>
  <si>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t>01.06-19.06</t>
  </si>
  <si>
    <t>20.06-01.07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</si>
  <si>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</si>
  <si>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</si>
  <si>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01.07-03.07</t>
  </si>
  <si>
    <t>22.05-01.06, 03.07-14.07</t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</si>
  <si>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</si>
  <si>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</si>
  <si>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Болгаре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</si>
  <si>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</si>
  <si>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</si>
  <si>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02.09-15.09</t>
  </si>
  <si>
    <t>01.06-10.06 средний сезон</t>
  </si>
  <si>
    <t>Пермь - о.Кижи - Санкт-Петербург</t>
  </si>
  <si>
    <t>11.06-19.06 средний сезон</t>
  </si>
  <si>
    <t>Санкт-Петербург - о.Валаам - Пермь</t>
  </si>
  <si>
    <t>01.06-10.06</t>
  </si>
  <si>
    <t>11.06-19.06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</si>
  <si>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</si>
  <si>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</si>
  <si>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</si>
  <si>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Пермь – Ярославль + Москва (1 ночь), Сергиев Посад, Ростов Великий (1 ночь) – Пермь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</si>
  <si>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</si>
  <si>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</si>
  <si>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</si>
  <si>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21.08-31.08</t>
  </si>
  <si>
    <r>
      <t xml:space="preserve">В круизе Ульяновск + База отдыха на Волге (5 дней / 5 ночей):  </t>
    </r>
    <r>
      <rPr>
        <b/>
        <sz val="22"/>
        <rFont val="Arial"/>
        <family val="2"/>
      </rPr>
      <t>отдых на базе «Архангельская слобода» (5 дней / 5 ночей)</t>
    </r>
  </si>
  <si>
    <t>Пермь – Ульяновск + База отдыха на Волге (5 дней / 5 ночей) – Казань – Пермь</t>
  </si>
  <si>
    <t>Пермь – Казань + База отдыха «Лебяжье» (6 дней / 5 ночей) – Пермь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</si>
  <si>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отдых на Базе «Лебяжье» (6 дней / 5 ночей)</t>
    </r>
  </si>
  <si>
    <t>Пермь – Казань + База отдыха «Лебяжье» (6 дней / 5 ночей) – Самара – Пермь</t>
  </si>
  <si>
    <t>до 17 января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</si>
</sst>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Border="1" applyAlignment="1">
      <alignment horizontal="center" vertical="center"/>
      <protection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Alignment="1">
      <alignment/>
    </xf>
    <xf numFmtId="0" fontId="71" fillId="35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36" borderId="0" xfId="0" applyFont="1" applyFill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8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514350</xdr:colOff>
      <xdr:row>40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9720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40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514350</xdr:colOff>
      <xdr:row>40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972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972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0139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013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013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514350</xdr:colOff>
      <xdr:row>39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9606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428625</xdr:rowOff>
    </xdr:from>
    <xdr:to>
      <xdr:col>8</xdr:col>
      <xdr:colOff>9525</xdr:colOff>
      <xdr:row>39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514350</xdr:colOff>
      <xdr:row>39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960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428625</xdr:rowOff>
    </xdr:from>
    <xdr:to>
      <xdr:col>8</xdr:col>
      <xdr:colOff>0</xdr:colOff>
      <xdr:row>39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960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0263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0263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026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514350</xdr:colOff>
      <xdr:row>38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9053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38</xdr:row>
      <xdr:rowOff>419100</xdr:rowOff>
    </xdr:from>
    <xdr:to>
      <xdr:col>8</xdr:col>
      <xdr:colOff>9525</xdr:colOff>
      <xdr:row>38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514350</xdr:colOff>
      <xdr:row>38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9053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38</xdr:row>
      <xdr:rowOff>419100</xdr:rowOff>
    </xdr:from>
    <xdr:to>
      <xdr:col>8</xdr:col>
      <xdr:colOff>0</xdr:colOff>
      <xdr:row>38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9053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514350</xdr:colOff>
      <xdr:row>37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8520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428625</xdr:rowOff>
    </xdr:from>
    <xdr:to>
      <xdr:col>8</xdr:col>
      <xdr:colOff>9525</xdr:colOff>
      <xdr:row>37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514350</xdr:colOff>
      <xdr:row>37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8520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428625</xdr:rowOff>
    </xdr:from>
    <xdr:to>
      <xdr:col>8</xdr:col>
      <xdr:colOff>0</xdr:colOff>
      <xdr:row>37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8520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21" customWidth="1"/>
    <col min="8" max="10" width="30.8515625" style="0" customWidth="1"/>
    <col min="11" max="12" width="30.8515625" style="11" customWidth="1"/>
    <col min="13" max="13" width="30.8515625" style="2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5"/>
      <c r="B1" s="37" t="s">
        <v>106</v>
      </c>
      <c r="C1" s="64" t="s">
        <v>39</v>
      </c>
      <c r="D1" s="64"/>
      <c r="E1" s="64"/>
      <c r="F1" s="64"/>
      <c r="G1" s="64"/>
      <c r="H1" s="64"/>
      <c r="I1" s="64"/>
      <c r="J1" s="64"/>
      <c r="K1" s="9"/>
      <c r="L1" s="16"/>
      <c r="M1" s="22"/>
      <c r="N1" s="16"/>
      <c r="O1" s="18" t="s">
        <v>31</v>
      </c>
    </row>
    <row r="2" spans="1:15" s="1" customFormat="1" ht="45" customHeight="1">
      <c r="A2" s="5"/>
      <c r="B2" s="24">
        <v>0</v>
      </c>
      <c r="C2" s="64"/>
      <c r="D2" s="64"/>
      <c r="E2" s="64"/>
      <c r="F2" s="64"/>
      <c r="G2" s="64"/>
      <c r="H2" s="64"/>
      <c r="I2" s="64"/>
      <c r="J2" s="64"/>
      <c r="K2" s="9"/>
      <c r="L2" s="16"/>
      <c r="M2" s="22"/>
      <c r="N2" s="16"/>
      <c r="O2" s="17" t="s">
        <v>30</v>
      </c>
    </row>
    <row r="3" spans="1:15" s="1" customFormat="1" ht="45" customHeight="1">
      <c r="A3" s="5"/>
      <c r="B3" s="6"/>
      <c r="C3" s="65" t="s">
        <v>95</v>
      </c>
      <c r="D3" s="65"/>
      <c r="E3" s="65"/>
      <c r="F3" s="65"/>
      <c r="G3" s="65"/>
      <c r="H3" s="65"/>
      <c r="I3" s="65"/>
      <c r="J3" s="65"/>
      <c r="K3" s="9"/>
      <c r="L3" s="16"/>
      <c r="M3" s="22"/>
      <c r="N3" s="16"/>
      <c r="O3" s="17" t="s">
        <v>29</v>
      </c>
    </row>
    <row r="4" spans="1:15" s="1" customFormat="1" ht="45" customHeight="1">
      <c r="A4" s="5"/>
      <c r="B4" s="6"/>
      <c r="C4" s="65"/>
      <c r="D4" s="65"/>
      <c r="E4" s="65"/>
      <c r="F4" s="65"/>
      <c r="G4" s="65"/>
      <c r="H4" s="65"/>
      <c r="I4" s="65"/>
      <c r="J4" s="65"/>
      <c r="K4" s="9"/>
      <c r="L4" s="16"/>
      <c r="M4" s="22"/>
      <c r="N4" s="16"/>
      <c r="O4" s="17" t="s">
        <v>28</v>
      </c>
    </row>
    <row r="5" spans="1:15" s="1" customFormat="1" ht="45" customHeight="1">
      <c r="A5" s="6"/>
      <c r="B5" s="6"/>
      <c r="C5" s="6"/>
      <c r="D5" s="6"/>
      <c r="F5" s="30" t="s">
        <v>35</v>
      </c>
      <c r="G5" s="29" t="str">
        <f>B1</f>
        <v>до 17 января 2022 г.</v>
      </c>
      <c r="H5" s="7"/>
      <c r="I5" s="7"/>
      <c r="J5" s="7"/>
      <c r="K5" s="10"/>
      <c r="L5" s="7" t="s">
        <v>25</v>
      </c>
      <c r="M5" s="23"/>
      <c r="N5" s="7"/>
      <c r="O5" s="8" t="s">
        <v>24</v>
      </c>
    </row>
    <row r="6" spans="1:15" s="2" customFormat="1" ht="99.75" customHeight="1">
      <c r="A6" s="66" t="s">
        <v>3</v>
      </c>
      <c r="B6" s="66" t="s">
        <v>4</v>
      </c>
      <c r="C6" s="14" t="s">
        <v>5</v>
      </c>
      <c r="D6" s="13" t="s">
        <v>27</v>
      </c>
      <c r="E6" s="13" t="s">
        <v>26</v>
      </c>
      <c r="F6" s="13" t="s">
        <v>33</v>
      </c>
      <c r="G6" s="13" t="s">
        <v>6</v>
      </c>
      <c r="H6" s="13" t="s">
        <v>7</v>
      </c>
      <c r="I6" s="13" t="s">
        <v>7</v>
      </c>
      <c r="J6" s="13" t="s">
        <v>8</v>
      </c>
      <c r="K6" s="13" t="s">
        <v>6</v>
      </c>
      <c r="L6" s="13" t="s">
        <v>99</v>
      </c>
      <c r="M6" s="13" t="s">
        <v>99</v>
      </c>
      <c r="N6" s="63" t="s">
        <v>9</v>
      </c>
      <c r="O6" s="63" t="s">
        <v>32</v>
      </c>
    </row>
    <row r="7" spans="1:15" s="2" customFormat="1" ht="60.75" customHeight="1">
      <c r="A7" s="66"/>
      <c r="B7" s="66"/>
      <c r="C7" s="12" t="s">
        <v>10</v>
      </c>
      <c r="D7" s="13" t="s">
        <v>11</v>
      </c>
      <c r="E7" s="13" t="s">
        <v>11</v>
      </c>
      <c r="F7" s="13" t="s">
        <v>11</v>
      </c>
      <c r="G7" s="13" t="s">
        <v>0</v>
      </c>
      <c r="H7" s="13" t="s">
        <v>1</v>
      </c>
      <c r="I7" s="13" t="s">
        <v>2</v>
      </c>
      <c r="J7" s="13" t="s">
        <v>12</v>
      </c>
      <c r="K7" s="13" t="s">
        <v>11</v>
      </c>
      <c r="L7" s="13" t="s">
        <v>13</v>
      </c>
      <c r="M7" s="13" t="s">
        <v>13</v>
      </c>
      <c r="N7" s="63"/>
      <c r="O7" s="63"/>
    </row>
    <row r="8" spans="1:15" s="3" customFormat="1" ht="48" customHeight="1">
      <c r="A8" s="66"/>
      <c r="B8" s="66"/>
      <c r="C8" s="12" t="s">
        <v>14</v>
      </c>
      <c r="D8" s="19" t="s">
        <v>15</v>
      </c>
      <c r="E8" s="19" t="s">
        <v>15</v>
      </c>
      <c r="F8" s="19" t="s">
        <v>16</v>
      </c>
      <c r="G8" s="19" t="s">
        <v>16</v>
      </c>
      <c r="H8" s="19" t="s">
        <v>15</v>
      </c>
      <c r="I8" s="19" t="s">
        <v>15</v>
      </c>
      <c r="J8" s="19" t="s">
        <v>15</v>
      </c>
      <c r="K8" s="19" t="s">
        <v>17</v>
      </c>
      <c r="L8" s="19" t="s">
        <v>15</v>
      </c>
      <c r="M8" s="19" t="s">
        <v>18</v>
      </c>
      <c r="N8" s="63"/>
      <c r="O8" s="63"/>
    </row>
    <row r="9" spans="1:15" s="3" customFormat="1" ht="118.5" customHeight="1">
      <c r="A9" s="31" t="s">
        <v>40</v>
      </c>
      <c r="B9" s="32" t="s">
        <v>41</v>
      </c>
      <c r="C9" s="33">
        <v>4</v>
      </c>
      <c r="D9" s="20">
        <v>32200</v>
      </c>
      <c r="E9" s="20">
        <v>24400</v>
      </c>
      <c r="F9" s="20">
        <v>8300</v>
      </c>
      <c r="G9" s="20">
        <v>22200</v>
      </c>
      <c r="H9" s="20">
        <v>19600</v>
      </c>
      <c r="I9" s="20">
        <v>19000</v>
      </c>
      <c r="J9" s="20">
        <v>18500</v>
      </c>
      <c r="K9" s="20">
        <v>17000</v>
      </c>
      <c r="L9" s="20">
        <v>17000</v>
      </c>
      <c r="M9" s="20">
        <v>13400</v>
      </c>
      <c r="N9" s="20">
        <v>5900</v>
      </c>
      <c r="O9" s="20">
        <v>3900</v>
      </c>
    </row>
    <row r="10" spans="1:15" s="3" customFormat="1" ht="118.5" customHeight="1">
      <c r="A10" s="31" t="s">
        <v>42</v>
      </c>
      <c r="B10" s="32" t="s">
        <v>44</v>
      </c>
      <c r="C10" s="33">
        <v>6</v>
      </c>
      <c r="D10" s="20">
        <v>45600</v>
      </c>
      <c r="E10" s="20">
        <v>34900</v>
      </c>
      <c r="F10" s="20">
        <v>13100</v>
      </c>
      <c r="G10" s="20">
        <v>32000</v>
      </c>
      <c r="H10" s="20">
        <v>28400</v>
      </c>
      <c r="I10" s="20">
        <v>27600</v>
      </c>
      <c r="J10" s="20">
        <v>26900</v>
      </c>
      <c r="K10" s="20">
        <v>24800</v>
      </c>
      <c r="L10" s="20">
        <v>24800</v>
      </c>
      <c r="M10" s="20">
        <v>19900</v>
      </c>
      <c r="N10" s="20">
        <v>9500</v>
      </c>
      <c r="O10" s="20">
        <v>6800</v>
      </c>
    </row>
    <row r="11" spans="1:15" s="3" customFormat="1" ht="118.5" customHeight="1">
      <c r="A11" s="31" t="s">
        <v>43</v>
      </c>
      <c r="B11" s="32" t="s">
        <v>45</v>
      </c>
      <c r="C11" s="33">
        <v>8</v>
      </c>
      <c r="D11" s="20">
        <v>63900</v>
      </c>
      <c r="E11" s="20">
        <v>48900</v>
      </c>
      <c r="F11" s="20">
        <v>18200</v>
      </c>
      <c r="G11" s="20">
        <v>44900</v>
      </c>
      <c r="H11" s="20">
        <v>39600</v>
      </c>
      <c r="I11" s="20">
        <v>38700</v>
      </c>
      <c r="J11" s="20">
        <v>37600</v>
      </c>
      <c r="K11" s="20">
        <v>34800</v>
      </c>
      <c r="L11" s="20">
        <v>34800</v>
      </c>
      <c r="M11" s="20">
        <v>27900</v>
      </c>
      <c r="N11" s="20">
        <v>13000</v>
      </c>
      <c r="O11" s="20">
        <v>9400</v>
      </c>
    </row>
    <row r="12" spans="1:15" s="3" customFormat="1" ht="118.5" customHeight="1">
      <c r="A12" s="31" t="s">
        <v>46</v>
      </c>
      <c r="B12" s="32" t="s">
        <v>47</v>
      </c>
      <c r="C12" s="33">
        <v>11</v>
      </c>
      <c r="D12" s="20">
        <v>98900</v>
      </c>
      <c r="E12" s="20">
        <v>75000</v>
      </c>
      <c r="F12" s="20">
        <v>26600</v>
      </c>
      <c r="G12" s="20">
        <v>68900</v>
      </c>
      <c r="H12" s="20">
        <v>60500</v>
      </c>
      <c r="I12" s="20">
        <v>59000</v>
      </c>
      <c r="J12" s="20">
        <v>57400</v>
      </c>
      <c r="K12" s="20">
        <v>52600</v>
      </c>
      <c r="L12" s="20">
        <v>52600</v>
      </c>
      <c r="M12" s="20">
        <v>42000</v>
      </c>
      <c r="N12" s="20">
        <v>18600</v>
      </c>
      <c r="O12" s="20">
        <v>13000</v>
      </c>
    </row>
    <row r="13" spans="1:15" s="3" customFormat="1" ht="118.5" customHeight="1">
      <c r="A13" s="31" t="s">
        <v>46</v>
      </c>
      <c r="B13" s="32" t="s">
        <v>48</v>
      </c>
      <c r="C13" s="33">
        <v>11</v>
      </c>
      <c r="D13" s="20">
        <v>105400</v>
      </c>
      <c r="E13" s="20">
        <v>81400</v>
      </c>
      <c r="F13" s="20">
        <v>32800</v>
      </c>
      <c r="G13" s="20">
        <v>75300</v>
      </c>
      <c r="H13" s="20">
        <v>66700</v>
      </c>
      <c r="I13" s="20">
        <v>65200</v>
      </c>
      <c r="J13" s="20">
        <v>63600</v>
      </c>
      <c r="K13" s="20">
        <v>59200</v>
      </c>
      <c r="L13" s="20">
        <v>59200</v>
      </c>
      <c r="M13" s="20">
        <v>48300</v>
      </c>
      <c r="N13" s="20">
        <v>25000</v>
      </c>
      <c r="O13" s="20">
        <v>19300</v>
      </c>
    </row>
    <row r="14" spans="1:15" s="3" customFormat="1" ht="118.5" customHeight="1">
      <c r="A14" s="31" t="s">
        <v>46</v>
      </c>
      <c r="B14" s="32" t="s">
        <v>103</v>
      </c>
      <c r="C14" s="33">
        <v>11</v>
      </c>
      <c r="D14" s="20">
        <v>78600</v>
      </c>
      <c r="E14" s="20">
        <v>66500</v>
      </c>
      <c r="F14" s="20">
        <v>42200</v>
      </c>
      <c r="G14" s="20">
        <v>76300</v>
      </c>
      <c r="H14" s="20">
        <v>59300</v>
      </c>
      <c r="I14" s="20">
        <v>58500</v>
      </c>
      <c r="J14" s="20">
        <v>57700</v>
      </c>
      <c r="K14" s="20">
        <v>55400</v>
      </c>
      <c r="L14" s="20">
        <v>55400</v>
      </c>
      <c r="M14" s="20">
        <v>50000</v>
      </c>
      <c r="N14" s="20">
        <v>38400</v>
      </c>
      <c r="O14" s="20">
        <v>35400</v>
      </c>
    </row>
    <row r="15" spans="1:15" s="3" customFormat="1" ht="118.5" customHeight="1">
      <c r="A15" s="31" t="s">
        <v>49</v>
      </c>
      <c r="B15" s="32" t="s">
        <v>50</v>
      </c>
      <c r="C15" s="33">
        <v>19</v>
      </c>
      <c r="D15" s="20">
        <v>195900</v>
      </c>
      <c r="E15" s="20">
        <v>148600</v>
      </c>
      <c r="F15" s="20">
        <v>52400</v>
      </c>
      <c r="G15" s="20">
        <v>136400</v>
      </c>
      <c r="H15" s="20">
        <v>119700</v>
      </c>
      <c r="I15" s="20">
        <v>116600</v>
      </c>
      <c r="J15" s="20">
        <v>113500</v>
      </c>
      <c r="K15" s="20">
        <v>104400</v>
      </c>
      <c r="L15" s="20">
        <v>104400</v>
      </c>
      <c r="M15" s="20">
        <v>83000</v>
      </c>
      <c r="N15" s="20">
        <v>35800</v>
      </c>
      <c r="O15" s="20">
        <v>24200</v>
      </c>
    </row>
    <row r="16" spans="1:15" s="3" customFormat="1" ht="118.5" customHeight="1">
      <c r="A16" s="31" t="s">
        <v>87</v>
      </c>
      <c r="B16" s="32" t="s">
        <v>88</v>
      </c>
      <c r="C16" s="33">
        <v>10</v>
      </c>
      <c r="D16" s="20">
        <v>107700</v>
      </c>
      <c r="E16" s="20">
        <v>81700</v>
      </c>
      <c r="F16" s="20">
        <v>28900</v>
      </c>
      <c r="G16" s="20">
        <v>75000</v>
      </c>
      <c r="H16" s="20">
        <v>65800</v>
      </c>
      <c r="I16" s="20">
        <v>64200</v>
      </c>
      <c r="J16" s="20">
        <v>62400</v>
      </c>
      <c r="K16" s="20">
        <v>57400</v>
      </c>
      <c r="L16" s="20">
        <v>57400</v>
      </c>
      <c r="M16" s="20">
        <v>45700</v>
      </c>
      <c r="N16" s="20">
        <v>19700</v>
      </c>
      <c r="O16" s="20">
        <v>13400</v>
      </c>
    </row>
    <row r="17" spans="1:15" s="3" customFormat="1" ht="118.5" customHeight="1">
      <c r="A17" s="31" t="s">
        <v>89</v>
      </c>
      <c r="B17" s="32" t="s">
        <v>90</v>
      </c>
      <c r="C17" s="33">
        <v>9</v>
      </c>
      <c r="D17" s="20">
        <v>98100</v>
      </c>
      <c r="E17" s="20">
        <v>74300</v>
      </c>
      <c r="F17" s="20">
        <v>26200</v>
      </c>
      <c r="G17" s="20">
        <v>68200</v>
      </c>
      <c r="H17" s="20">
        <v>59900</v>
      </c>
      <c r="I17" s="20">
        <v>58400</v>
      </c>
      <c r="J17" s="20">
        <v>56900</v>
      </c>
      <c r="K17" s="20">
        <v>52200</v>
      </c>
      <c r="L17" s="20">
        <v>52200</v>
      </c>
      <c r="M17" s="20">
        <v>41500</v>
      </c>
      <c r="N17" s="20">
        <v>18000</v>
      </c>
      <c r="O17" s="20">
        <v>12000</v>
      </c>
    </row>
    <row r="18" spans="1:15" s="3" customFormat="1" ht="118.5" customHeight="1">
      <c r="A18" s="31" t="s">
        <v>52</v>
      </c>
      <c r="B18" s="32" t="s">
        <v>51</v>
      </c>
      <c r="C18" s="33">
        <v>12</v>
      </c>
      <c r="D18" s="20">
        <v>128500</v>
      </c>
      <c r="E18" s="20">
        <v>97000</v>
      </c>
      <c r="F18" s="20">
        <v>32900</v>
      </c>
      <c r="G18" s="20">
        <v>88800</v>
      </c>
      <c r="H18" s="20">
        <v>77800</v>
      </c>
      <c r="I18" s="20">
        <v>75700</v>
      </c>
      <c r="J18" s="20">
        <v>73600</v>
      </c>
      <c r="K18" s="20">
        <v>67700</v>
      </c>
      <c r="L18" s="20">
        <v>67700</v>
      </c>
      <c r="M18" s="20">
        <v>53300</v>
      </c>
      <c r="N18" s="20">
        <v>22500</v>
      </c>
      <c r="O18" s="20">
        <v>15100</v>
      </c>
    </row>
    <row r="19" spans="1:15" s="3" customFormat="1" ht="118.5" customHeight="1">
      <c r="A19" s="31" t="s">
        <v>52</v>
      </c>
      <c r="B19" s="32" t="s">
        <v>96</v>
      </c>
      <c r="C19" s="33">
        <v>12</v>
      </c>
      <c r="D19" s="20">
        <v>118200</v>
      </c>
      <c r="E19" s="20">
        <v>92500</v>
      </c>
      <c r="F19" s="20">
        <v>40200</v>
      </c>
      <c r="G19" s="20">
        <v>89100</v>
      </c>
      <c r="H19" s="20">
        <v>76700</v>
      </c>
      <c r="I19" s="20">
        <v>75100</v>
      </c>
      <c r="J19" s="20">
        <v>73400</v>
      </c>
      <c r="K19" s="20">
        <v>68400</v>
      </c>
      <c r="L19" s="20">
        <v>68400</v>
      </c>
      <c r="M19" s="20">
        <v>56900</v>
      </c>
      <c r="N19" s="20">
        <v>31800</v>
      </c>
      <c r="O19" s="20">
        <v>25600</v>
      </c>
    </row>
    <row r="20" spans="1:15" s="3" customFormat="1" ht="118.5" customHeight="1">
      <c r="A20" s="31" t="s">
        <v>53</v>
      </c>
      <c r="B20" s="32" t="s">
        <v>54</v>
      </c>
      <c r="C20" s="33">
        <v>3</v>
      </c>
      <c r="D20" s="20">
        <v>28100</v>
      </c>
      <c r="E20" s="20">
        <v>21300</v>
      </c>
      <c r="F20" s="20">
        <v>7800</v>
      </c>
      <c r="G20" s="20">
        <v>19600</v>
      </c>
      <c r="H20" s="20">
        <v>17200</v>
      </c>
      <c r="I20" s="20">
        <v>16800</v>
      </c>
      <c r="J20" s="20">
        <v>16300</v>
      </c>
      <c r="K20" s="20">
        <v>14900</v>
      </c>
      <c r="L20" s="20">
        <v>14900</v>
      </c>
      <c r="M20" s="20">
        <v>11900</v>
      </c>
      <c r="N20" s="20">
        <v>5600</v>
      </c>
      <c r="O20" s="20">
        <v>3700</v>
      </c>
    </row>
    <row r="21" spans="1:15" s="3" customFormat="1" ht="118.5" customHeight="1">
      <c r="A21" s="31" t="s">
        <v>53</v>
      </c>
      <c r="B21" s="32" t="s">
        <v>55</v>
      </c>
      <c r="C21" s="33">
        <v>3</v>
      </c>
      <c r="D21" s="20">
        <v>29200</v>
      </c>
      <c r="E21" s="20">
        <v>22300</v>
      </c>
      <c r="F21" s="20">
        <v>8800</v>
      </c>
      <c r="G21" s="20">
        <v>20800</v>
      </c>
      <c r="H21" s="20">
        <v>18400</v>
      </c>
      <c r="I21" s="20">
        <v>18000</v>
      </c>
      <c r="J21" s="20">
        <v>17500</v>
      </c>
      <c r="K21" s="20">
        <v>16300</v>
      </c>
      <c r="L21" s="20">
        <v>16300</v>
      </c>
      <c r="M21" s="20">
        <v>13200</v>
      </c>
      <c r="N21" s="20">
        <v>6600</v>
      </c>
      <c r="O21" s="20">
        <v>4800</v>
      </c>
    </row>
    <row r="22" spans="1:15" s="3" customFormat="1" ht="118.5" customHeight="1">
      <c r="A22" s="31" t="s">
        <v>53</v>
      </c>
      <c r="B22" s="32" t="s">
        <v>56</v>
      </c>
      <c r="C22" s="33">
        <v>3</v>
      </c>
      <c r="D22" s="20">
        <v>28900</v>
      </c>
      <c r="E22" s="20">
        <v>22100</v>
      </c>
      <c r="F22" s="20">
        <v>8600</v>
      </c>
      <c r="G22" s="20">
        <v>20500</v>
      </c>
      <c r="H22" s="20">
        <v>18100</v>
      </c>
      <c r="I22" s="20">
        <v>17700</v>
      </c>
      <c r="J22" s="20">
        <v>17300</v>
      </c>
      <c r="K22" s="20">
        <v>16000</v>
      </c>
      <c r="L22" s="20">
        <v>16000</v>
      </c>
      <c r="M22" s="20">
        <v>13000</v>
      </c>
      <c r="N22" s="20">
        <v>6400</v>
      </c>
      <c r="O22" s="20">
        <v>4500</v>
      </c>
    </row>
    <row r="23" spans="1:15" s="3" customFormat="1" ht="118.5" customHeight="1">
      <c r="A23" s="31" t="s">
        <v>57</v>
      </c>
      <c r="B23" s="32" t="s">
        <v>58</v>
      </c>
      <c r="C23" s="33">
        <v>12</v>
      </c>
      <c r="D23" s="20">
        <v>132100</v>
      </c>
      <c r="E23" s="20">
        <v>99200</v>
      </c>
      <c r="F23" s="20">
        <v>32400</v>
      </c>
      <c r="G23" s="20">
        <v>90800</v>
      </c>
      <c r="H23" s="20">
        <v>79200</v>
      </c>
      <c r="I23" s="20">
        <v>76900</v>
      </c>
      <c r="J23" s="20">
        <v>74900</v>
      </c>
      <c r="K23" s="20">
        <v>68500</v>
      </c>
      <c r="L23" s="20">
        <v>68500</v>
      </c>
      <c r="M23" s="20">
        <v>53800</v>
      </c>
      <c r="N23" s="20">
        <v>21800</v>
      </c>
      <c r="O23" s="20">
        <v>14200</v>
      </c>
    </row>
    <row r="24" spans="1:15" s="3" customFormat="1" ht="118.5" customHeight="1">
      <c r="A24" s="31" t="s">
        <v>57</v>
      </c>
      <c r="B24" s="32" t="s">
        <v>59</v>
      </c>
      <c r="C24" s="33">
        <v>12</v>
      </c>
      <c r="D24" s="20">
        <v>138400</v>
      </c>
      <c r="E24" s="20">
        <v>105600</v>
      </c>
      <c r="F24" s="20">
        <v>39000</v>
      </c>
      <c r="G24" s="20">
        <v>97100</v>
      </c>
      <c r="H24" s="20">
        <v>85500</v>
      </c>
      <c r="I24" s="20">
        <v>83400</v>
      </c>
      <c r="J24" s="20">
        <v>81300</v>
      </c>
      <c r="K24" s="20">
        <v>74900</v>
      </c>
      <c r="L24" s="20">
        <v>74900</v>
      </c>
      <c r="M24" s="20">
        <v>60200</v>
      </c>
      <c r="N24" s="20">
        <v>28400</v>
      </c>
      <c r="O24" s="20">
        <v>20600</v>
      </c>
    </row>
    <row r="25" spans="1:15" s="3" customFormat="1" ht="118.5" customHeight="1">
      <c r="A25" s="31" t="s">
        <v>57</v>
      </c>
      <c r="B25" s="32" t="s">
        <v>105</v>
      </c>
      <c r="C25" s="33">
        <v>12</v>
      </c>
      <c r="D25" s="20">
        <v>101300</v>
      </c>
      <c r="E25" s="20">
        <v>83200</v>
      </c>
      <c r="F25" s="20">
        <v>46800</v>
      </c>
      <c r="G25" s="20">
        <v>91500</v>
      </c>
      <c r="H25" s="20">
        <v>72200</v>
      </c>
      <c r="I25" s="20">
        <v>71100</v>
      </c>
      <c r="J25" s="20">
        <v>70000</v>
      </c>
      <c r="K25" s="20">
        <v>66400</v>
      </c>
      <c r="L25" s="20">
        <v>66400</v>
      </c>
      <c r="M25" s="20">
        <v>58300</v>
      </c>
      <c r="N25" s="20">
        <v>41000</v>
      </c>
      <c r="O25" s="20">
        <v>36700</v>
      </c>
    </row>
    <row r="26" spans="1:15" s="3" customFormat="1" ht="118.5" customHeight="1">
      <c r="A26" s="31" t="s">
        <v>60</v>
      </c>
      <c r="B26" s="32" t="s">
        <v>61</v>
      </c>
      <c r="C26" s="33">
        <v>17</v>
      </c>
      <c r="D26" s="20">
        <v>192200</v>
      </c>
      <c r="E26" s="20">
        <v>144400</v>
      </c>
      <c r="F26" s="20">
        <v>47200</v>
      </c>
      <c r="G26" s="20">
        <v>132000</v>
      </c>
      <c r="H26" s="20">
        <v>115200</v>
      </c>
      <c r="I26" s="20">
        <v>112100</v>
      </c>
      <c r="J26" s="20">
        <v>108900</v>
      </c>
      <c r="K26" s="20">
        <v>99700</v>
      </c>
      <c r="L26" s="20">
        <v>99700</v>
      </c>
      <c r="M26" s="20">
        <v>78000</v>
      </c>
      <c r="N26" s="20">
        <v>31800</v>
      </c>
      <c r="O26" s="20">
        <v>20600</v>
      </c>
    </row>
    <row r="27" spans="1:15" s="3" customFormat="1" ht="118.5" customHeight="1">
      <c r="A27" s="31" t="s">
        <v>62</v>
      </c>
      <c r="B27" s="32" t="s">
        <v>36</v>
      </c>
      <c r="C27" s="33">
        <v>8</v>
      </c>
      <c r="D27" s="20">
        <v>90000</v>
      </c>
      <c r="E27" s="20">
        <v>67500</v>
      </c>
      <c r="F27" s="20">
        <v>21500</v>
      </c>
      <c r="G27" s="20">
        <v>61500</v>
      </c>
      <c r="H27" s="20">
        <v>53700</v>
      </c>
      <c r="I27" s="20">
        <v>52100</v>
      </c>
      <c r="J27" s="20">
        <v>50600</v>
      </c>
      <c r="K27" s="20">
        <v>46400</v>
      </c>
      <c r="L27" s="20">
        <v>46400</v>
      </c>
      <c r="M27" s="20">
        <v>36100</v>
      </c>
      <c r="N27" s="20">
        <v>14300</v>
      </c>
      <c r="O27" s="20">
        <v>9100</v>
      </c>
    </row>
    <row r="28" spans="1:15" s="3" customFormat="1" ht="118.5" customHeight="1">
      <c r="A28" s="31" t="s">
        <v>64</v>
      </c>
      <c r="B28" s="32" t="s">
        <v>63</v>
      </c>
      <c r="C28" s="33">
        <v>8</v>
      </c>
      <c r="D28" s="20">
        <v>90000</v>
      </c>
      <c r="E28" s="20">
        <v>67500</v>
      </c>
      <c r="F28" s="20">
        <v>21500</v>
      </c>
      <c r="G28" s="20">
        <v>61500</v>
      </c>
      <c r="H28" s="20">
        <v>53700</v>
      </c>
      <c r="I28" s="20">
        <v>52100</v>
      </c>
      <c r="J28" s="20">
        <v>50600</v>
      </c>
      <c r="K28" s="20">
        <v>46400</v>
      </c>
      <c r="L28" s="20">
        <v>46400</v>
      </c>
      <c r="M28" s="20">
        <v>36100</v>
      </c>
      <c r="N28" s="20">
        <v>14300</v>
      </c>
      <c r="O28" s="20">
        <v>9100</v>
      </c>
    </row>
    <row r="29" spans="1:15" s="3" customFormat="1" ht="118.5" customHeight="1">
      <c r="A29" s="31" t="s">
        <v>65</v>
      </c>
      <c r="B29" s="32" t="s">
        <v>36</v>
      </c>
      <c r="C29" s="33">
        <v>8</v>
      </c>
      <c r="D29" s="20">
        <v>90000</v>
      </c>
      <c r="E29" s="20">
        <v>67500</v>
      </c>
      <c r="F29" s="20">
        <v>21500</v>
      </c>
      <c r="G29" s="20">
        <v>61500</v>
      </c>
      <c r="H29" s="20">
        <v>53700</v>
      </c>
      <c r="I29" s="20">
        <v>52100</v>
      </c>
      <c r="J29" s="20">
        <v>50600</v>
      </c>
      <c r="K29" s="20">
        <v>46400</v>
      </c>
      <c r="L29" s="20">
        <v>46400</v>
      </c>
      <c r="M29" s="20">
        <v>36100</v>
      </c>
      <c r="N29" s="20">
        <v>14300</v>
      </c>
      <c r="O29" s="20">
        <v>9100</v>
      </c>
    </row>
    <row r="30" spans="1:15" s="3" customFormat="1" ht="118.5" customHeight="1">
      <c r="A30" s="31" t="s">
        <v>66</v>
      </c>
      <c r="B30" s="32" t="s">
        <v>37</v>
      </c>
      <c r="C30" s="33">
        <v>11</v>
      </c>
      <c r="D30" s="20">
        <v>115900</v>
      </c>
      <c r="E30" s="20">
        <v>87200</v>
      </c>
      <c r="F30" s="20">
        <v>29000</v>
      </c>
      <c r="G30" s="20">
        <v>79900</v>
      </c>
      <c r="H30" s="20">
        <v>69700</v>
      </c>
      <c r="I30" s="20">
        <v>67800</v>
      </c>
      <c r="J30" s="20">
        <v>65900</v>
      </c>
      <c r="K30" s="20">
        <v>60500</v>
      </c>
      <c r="L30" s="20">
        <v>60500</v>
      </c>
      <c r="M30" s="20">
        <v>47400</v>
      </c>
      <c r="N30" s="20">
        <v>19700</v>
      </c>
      <c r="O30" s="20">
        <v>13000</v>
      </c>
    </row>
    <row r="31" spans="1:15" s="3" customFormat="1" ht="118.5" customHeight="1">
      <c r="A31" s="31" t="s">
        <v>66</v>
      </c>
      <c r="B31" s="32" t="s">
        <v>102</v>
      </c>
      <c r="C31" s="33">
        <v>11</v>
      </c>
      <c r="D31" s="20">
        <v>88400</v>
      </c>
      <c r="E31" s="20">
        <v>74000</v>
      </c>
      <c r="F31" s="20">
        <v>24700</v>
      </c>
      <c r="G31" s="20">
        <v>90300</v>
      </c>
      <c r="H31" s="20">
        <v>65200</v>
      </c>
      <c r="I31" s="20">
        <v>64300</v>
      </c>
      <c r="J31" s="20">
        <v>63300</v>
      </c>
      <c r="K31" s="20">
        <v>60600</v>
      </c>
      <c r="L31" s="20">
        <v>60600</v>
      </c>
      <c r="M31" s="20">
        <v>47400</v>
      </c>
      <c r="N31" s="20">
        <v>35300</v>
      </c>
      <c r="O31" s="20">
        <v>31900</v>
      </c>
    </row>
    <row r="32" spans="1:15" s="3" customFormat="1" ht="118.5" customHeight="1">
      <c r="A32" s="31" t="s">
        <v>68</v>
      </c>
      <c r="B32" s="32" t="s">
        <v>67</v>
      </c>
      <c r="C32" s="33">
        <v>14</v>
      </c>
      <c r="D32" s="20">
        <v>139500</v>
      </c>
      <c r="E32" s="20">
        <v>105400</v>
      </c>
      <c r="F32" s="20">
        <v>35900</v>
      </c>
      <c r="G32" s="20">
        <v>96600</v>
      </c>
      <c r="H32" s="20">
        <v>84500</v>
      </c>
      <c r="I32" s="20">
        <v>82300</v>
      </c>
      <c r="J32" s="20">
        <v>80100</v>
      </c>
      <c r="K32" s="20">
        <v>73400</v>
      </c>
      <c r="L32" s="20">
        <v>73400</v>
      </c>
      <c r="M32" s="20">
        <v>58000</v>
      </c>
      <c r="N32" s="20">
        <v>24800</v>
      </c>
      <c r="O32" s="20">
        <v>16800</v>
      </c>
    </row>
    <row r="33" spans="1:15" s="3" customFormat="1" ht="118.5" customHeight="1">
      <c r="A33" s="31" t="s">
        <v>68</v>
      </c>
      <c r="B33" s="32" t="s">
        <v>34</v>
      </c>
      <c r="C33" s="33">
        <v>14</v>
      </c>
      <c r="D33" s="20">
        <v>149800</v>
      </c>
      <c r="E33" s="20">
        <v>115700</v>
      </c>
      <c r="F33" s="20">
        <v>46200</v>
      </c>
      <c r="G33" s="20">
        <v>110700</v>
      </c>
      <c r="H33" s="20">
        <v>94800</v>
      </c>
      <c r="I33" s="20">
        <v>92500</v>
      </c>
      <c r="J33" s="20">
        <v>90400</v>
      </c>
      <c r="K33" s="20">
        <v>83700</v>
      </c>
      <c r="L33" s="20">
        <v>83700</v>
      </c>
      <c r="M33" s="20">
        <v>68300</v>
      </c>
      <c r="N33" s="20">
        <v>32500</v>
      </c>
      <c r="O33" s="20">
        <v>24500</v>
      </c>
    </row>
    <row r="34" spans="1:15" s="3" customFormat="1" ht="118.5" customHeight="1">
      <c r="A34" s="31" t="s">
        <v>69</v>
      </c>
      <c r="B34" s="32" t="s">
        <v>36</v>
      </c>
      <c r="C34" s="33">
        <v>8</v>
      </c>
      <c r="D34" s="20">
        <v>69400</v>
      </c>
      <c r="E34" s="20">
        <v>52400</v>
      </c>
      <c r="F34" s="20">
        <v>18500</v>
      </c>
      <c r="G34" s="20">
        <v>48200</v>
      </c>
      <c r="H34" s="20">
        <v>42200</v>
      </c>
      <c r="I34" s="20">
        <v>41200</v>
      </c>
      <c r="J34" s="20">
        <v>40100</v>
      </c>
      <c r="K34" s="20">
        <v>36800</v>
      </c>
      <c r="L34" s="20">
        <v>36800</v>
      </c>
      <c r="M34" s="20">
        <v>29300</v>
      </c>
      <c r="N34" s="20">
        <v>13100</v>
      </c>
      <c r="O34" s="20">
        <v>9100</v>
      </c>
    </row>
    <row r="35" spans="1:15" s="3" customFormat="1" ht="118.5" customHeight="1">
      <c r="A35" s="31" t="s">
        <v>70</v>
      </c>
      <c r="B35" s="32" t="s">
        <v>37</v>
      </c>
      <c r="C35" s="33">
        <v>11</v>
      </c>
      <c r="D35" s="20">
        <v>90500</v>
      </c>
      <c r="E35" s="20">
        <v>69100</v>
      </c>
      <c r="F35" s="20">
        <v>25200</v>
      </c>
      <c r="G35" s="20">
        <v>63300</v>
      </c>
      <c r="H35" s="20">
        <v>55700</v>
      </c>
      <c r="I35" s="20">
        <v>54300</v>
      </c>
      <c r="J35" s="20">
        <v>53000</v>
      </c>
      <c r="K35" s="20">
        <v>48900</v>
      </c>
      <c r="L35" s="20">
        <v>48900</v>
      </c>
      <c r="M35" s="20">
        <v>39200</v>
      </c>
      <c r="N35" s="20">
        <v>18100</v>
      </c>
      <c r="O35" s="20">
        <v>13000</v>
      </c>
    </row>
    <row r="36" spans="1:15" s="3" customFormat="1" ht="118.5" customHeight="1">
      <c r="A36" s="31" t="s">
        <v>71</v>
      </c>
      <c r="B36" s="32" t="s">
        <v>36</v>
      </c>
      <c r="C36" s="33">
        <v>7</v>
      </c>
      <c r="D36" s="20">
        <v>54200</v>
      </c>
      <c r="E36" s="20">
        <v>41300</v>
      </c>
      <c r="F36" s="20">
        <v>15000</v>
      </c>
      <c r="G36" s="20">
        <v>38000</v>
      </c>
      <c r="H36" s="20">
        <v>33400</v>
      </c>
      <c r="I36" s="20">
        <v>32500</v>
      </c>
      <c r="J36" s="20">
        <v>31700</v>
      </c>
      <c r="K36" s="20">
        <v>29300</v>
      </c>
      <c r="L36" s="20">
        <v>29300</v>
      </c>
      <c r="M36" s="20">
        <v>23400</v>
      </c>
      <c r="N36" s="20">
        <v>10900</v>
      </c>
      <c r="O36" s="20">
        <v>7800</v>
      </c>
    </row>
    <row r="37" spans="1:15" s="3" customFormat="1" ht="35.25" customHeight="1">
      <c r="A37" s="28"/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9" s="43" customFormat="1" ht="42.75" customHeight="1">
      <c r="A38" s="38" t="s">
        <v>19</v>
      </c>
      <c r="B38" s="39"/>
      <c r="C38" s="38" t="s">
        <v>20</v>
      </c>
      <c r="D38" s="40"/>
      <c r="E38" s="40"/>
      <c r="F38" s="41"/>
      <c r="G38" s="42"/>
      <c r="H38" s="40"/>
      <c r="I38" s="40"/>
      <c r="J38" s="40"/>
      <c r="K38" s="40"/>
      <c r="L38" s="40"/>
      <c r="M38" s="42"/>
      <c r="N38" s="40"/>
      <c r="O38" s="40"/>
      <c r="P38" s="40"/>
      <c r="Q38" s="40"/>
      <c r="R38" s="40"/>
      <c r="S38" s="40"/>
    </row>
    <row r="39" spans="1:19" s="43" customFormat="1" ht="42.75" customHeight="1">
      <c r="A39" s="44" t="s">
        <v>21</v>
      </c>
      <c r="B39" s="39"/>
      <c r="C39" s="45" t="s">
        <v>72</v>
      </c>
      <c r="D39" s="46"/>
      <c r="E39" s="45" t="s">
        <v>82</v>
      </c>
      <c r="F39" s="40"/>
      <c r="G39" s="47"/>
      <c r="H39" s="48"/>
      <c r="I39" s="49"/>
      <c r="J39" s="48"/>
      <c r="K39" s="48"/>
      <c r="L39" s="40"/>
      <c r="M39" s="42"/>
      <c r="N39" s="40"/>
      <c r="O39" s="40"/>
      <c r="P39" s="40"/>
      <c r="Q39" s="40"/>
      <c r="R39" s="40"/>
      <c r="S39" s="40"/>
    </row>
    <row r="40" spans="1:19" s="43" customFormat="1" ht="42.75" customHeight="1">
      <c r="A40" s="44" t="s">
        <v>22</v>
      </c>
      <c r="B40" s="39"/>
      <c r="C40" s="45" t="s">
        <v>73</v>
      </c>
      <c r="D40" s="46"/>
      <c r="E40" s="45" t="s">
        <v>83</v>
      </c>
      <c r="F40" s="42"/>
      <c r="G40" s="47"/>
      <c r="H40" s="48"/>
      <c r="I40" s="48"/>
      <c r="J40" s="48"/>
      <c r="K40" s="48"/>
      <c r="L40" s="48"/>
      <c r="M40" s="47"/>
      <c r="N40" s="40"/>
      <c r="O40" s="40"/>
      <c r="P40" s="40"/>
      <c r="Q40" s="40"/>
      <c r="R40" s="40"/>
      <c r="S40" s="40"/>
    </row>
    <row r="41" spans="1:15" s="46" customFormat="1" ht="42.75" customHeight="1">
      <c r="A41" s="44" t="s">
        <v>23</v>
      </c>
      <c r="B41" s="39"/>
      <c r="C41" s="45" t="s">
        <v>80</v>
      </c>
      <c r="E41" s="44" t="s">
        <v>74</v>
      </c>
      <c r="F41" s="50"/>
      <c r="G41" s="47"/>
      <c r="H41" s="51"/>
      <c r="I41" s="48"/>
      <c r="J41" s="48"/>
      <c r="K41" s="48"/>
      <c r="L41" s="48"/>
      <c r="M41" s="47"/>
      <c r="N41" s="40"/>
      <c r="O41" s="40"/>
    </row>
    <row r="42" spans="1:15" s="46" customFormat="1" ht="42.75" customHeight="1">
      <c r="A42" s="52" t="s">
        <v>38</v>
      </c>
      <c r="B42" s="39"/>
      <c r="C42" s="45" t="s">
        <v>80</v>
      </c>
      <c r="E42" s="44" t="s">
        <v>104</v>
      </c>
      <c r="F42" s="48"/>
      <c r="G42" s="47"/>
      <c r="H42" s="51"/>
      <c r="I42" s="48"/>
      <c r="J42" s="48"/>
      <c r="K42" s="48"/>
      <c r="L42" s="48"/>
      <c r="M42" s="47"/>
      <c r="N42" s="40"/>
      <c r="O42" s="40"/>
    </row>
    <row r="43" spans="1:15" s="46" customFormat="1" ht="42.75" customHeight="1">
      <c r="A43" s="40"/>
      <c r="B43" s="40"/>
      <c r="C43" s="45" t="s">
        <v>75</v>
      </c>
      <c r="E43" s="45" t="s">
        <v>84</v>
      </c>
      <c r="G43" s="53"/>
      <c r="H43" s="48"/>
      <c r="I43" s="48"/>
      <c r="J43" s="48"/>
      <c r="K43" s="48"/>
      <c r="L43" s="48"/>
      <c r="M43" s="47"/>
      <c r="N43" s="48"/>
      <c r="O43" s="40"/>
    </row>
    <row r="44" spans="1:15" s="46" customFormat="1" ht="42.75" customHeight="1">
      <c r="A44" s="54"/>
      <c r="B44" s="54"/>
      <c r="C44" s="45" t="s">
        <v>91</v>
      </c>
      <c r="E44" s="45" t="s">
        <v>93</v>
      </c>
      <c r="G44" s="42"/>
      <c r="H44" s="51"/>
      <c r="I44" s="48"/>
      <c r="J44" s="48"/>
      <c r="K44" s="48"/>
      <c r="L44" s="48"/>
      <c r="M44" s="47"/>
      <c r="N44" s="48"/>
      <c r="O44" s="40"/>
    </row>
    <row r="45" spans="1:15" s="46" customFormat="1" ht="42.75" customHeight="1">
      <c r="A45" s="54"/>
      <c r="B45" s="54"/>
      <c r="C45" s="45" t="s">
        <v>92</v>
      </c>
      <c r="E45" s="45" t="s">
        <v>94</v>
      </c>
      <c r="F45" s="47"/>
      <c r="G45" s="53"/>
      <c r="H45" s="51"/>
      <c r="I45" s="48"/>
      <c r="J45" s="48"/>
      <c r="K45" s="48"/>
      <c r="L45" s="48"/>
      <c r="M45" s="47"/>
      <c r="N45" s="48"/>
      <c r="O45" s="40"/>
    </row>
    <row r="46" spans="2:15" s="55" customFormat="1" ht="42.75" customHeight="1">
      <c r="B46" s="54"/>
      <c r="C46" s="45" t="s">
        <v>76</v>
      </c>
      <c r="D46" s="46"/>
      <c r="E46" s="45" t="s">
        <v>97</v>
      </c>
      <c r="F46" s="40"/>
      <c r="G46" s="47"/>
      <c r="H46" s="51"/>
      <c r="I46" s="51"/>
      <c r="J46" s="51"/>
      <c r="K46" s="48"/>
      <c r="L46" s="48"/>
      <c r="M46" s="47"/>
      <c r="N46" s="48"/>
      <c r="O46" s="48"/>
    </row>
    <row r="47" spans="1:15" s="55" customFormat="1" ht="42.75" customHeight="1">
      <c r="A47" s="48"/>
      <c r="B47" s="50"/>
      <c r="C47" s="45" t="s">
        <v>76</v>
      </c>
      <c r="D47" s="46"/>
      <c r="E47" s="44" t="s">
        <v>98</v>
      </c>
      <c r="F47" s="46"/>
      <c r="G47" s="56"/>
      <c r="H47" s="51"/>
      <c r="I47" s="51"/>
      <c r="J47" s="51"/>
      <c r="L47" s="48"/>
      <c r="M47" s="47"/>
      <c r="N47" s="48"/>
      <c r="O47" s="48"/>
    </row>
    <row r="48" spans="2:13" s="51" customFormat="1" ht="42.75" customHeight="1">
      <c r="B48" s="57"/>
      <c r="C48" s="45" t="s">
        <v>79</v>
      </c>
      <c r="D48" s="46"/>
      <c r="E48" s="44" t="s">
        <v>85</v>
      </c>
      <c r="F48" s="55"/>
      <c r="G48" s="56"/>
      <c r="K48" s="55"/>
      <c r="L48" s="55"/>
      <c r="M48" s="56"/>
    </row>
    <row r="49" spans="1:13" s="59" customFormat="1" ht="42.75" customHeight="1">
      <c r="A49" s="15"/>
      <c r="B49" s="57"/>
      <c r="C49" s="45" t="s">
        <v>79</v>
      </c>
      <c r="D49" s="46"/>
      <c r="E49" s="44" t="s">
        <v>77</v>
      </c>
      <c r="F49" s="57"/>
      <c r="G49" s="58"/>
      <c r="K49" s="60"/>
      <c r="L49" s="60"/>
      <c r="M49" s="58"/>
    </row>
    <row r="50" spans="3:13" s="59" customFormat="1" ht="42.75" customHeight="1">
      <c r="C50" s="45" t="s">
        <v>79</v>
      </c>
      <c r="D50" s="55"/>
      <c r="E50" s="44" t="s">
        <v>78</v>
      </c>
      <c r="G50" s="58"/>
      <c r="K50" s="60"/>
      <c r="L50" s="60"/>
      <c r="M50" s="58"/>
    </row>
    <row r="51" spans="3:5" s="34" customFormat="1" ht="37.5">
      <c r="C51" s="61" t="s">
        <v>100</v>
      </c>
      <c r="D51" s="62"/>
      <c r="E51" s="62" t="s">
        <v>101</v>
      </c>
    </row>
    <row r="52" spans="3:5" s="34" customFormat="1" ht="37.5">
      <c r="C52" s="45" t="s">
        <v>86</v>
      </c>
      <c r="D52" s="46"/>
      <c r="E52" s="44" t="s">
        <v>81</v>
      </c>
    </row>
    <row r="53" s="34" customFormat="1" ht="37.5"/>
    <row r="54" s="34" customFormat="1" ht="37.5"/>
    <row r="55" s="34" customFormat="1" ht="37.5"/>
    <row r="56" s="34" customFormat="1" ht="37.5"/>
    <row r="57" s="34" customFormat="1" ht="37.5"/>
    <row r="58" s="34" customFormat="1" ht="37.5"/>
    <row r="59" s="34" customFormat="1" ht="37.5"/>
    <row r="60" s="34" customFormat="1" ht="37.5"/>
    <row r="61" s="34" customFormat="1" ht="37.5"/>
    <row r="62" s="34" customFormat="1" ht="37.5"/>
    <row r="63" s="34" customFormat="1" ht="37.5"/>
    <row r="64" s="34" customFormat="1" ht="37.5"/>
    <row r="65" s="34" customFormat="1" ht="37.5"/>
    <row r="66" s="34" customFormat="1" ht="37.5"/>
    <row r="67" s="34" customFormat="1" ht="37.5"/>
    <row r="68" s="34" customFormat="1" ht="37.5"/>
    <row r="69" s="34" customFormat="1" ht="37.5"/>
    <row r="70" s="34" customFormat="1" ht="37.5"/>
    <row r="71" s="34" customFormat="1" ht="37.5"/>
    <row r="72" s="34" customFormat="1" ht="37.5"/>
    <row r="73" s="34" customFormat="1" ht="37.5"/>
    <row r="74" s="34" customFormat="1" ht="37.5"/>
    <row r="75" s="34" customFormat="1" ht="37.5"/>
    <row r="76" s="34" customFormat="1" ht="37.5"/>
    <row r="77" s="34" customFormat="1" ht="37.5"/>
    <row r="78" s="34" customFormat="1" ht="37.5"/>
    <row r="79" s="34" customFormat="1" ht="37.5"/>
    <row r="80" s="34" customFormat="1" ht="37.5"/>
    <row r="81" s="34" customFormat="1" ht="37.5"/>
    <row r="82" s="34" customFormat="1" ht="37.5"/>
    <row r="83" s="34" customFormat="1" ht="37.5"/>
    <row r="84" s="34" customFormat="1" ht="37.5"/>
    <row r="85" s="34" customFormat="1" ht="37.5"/>
    <row r="86" s="34" customFormat="1" ht="37.5"/>
    <row r="87" s="34" customFormat="1" ht="37.5"/>
    <row r="88" s="34" customFormat="1" ht="37.5"/>
    <row r="89" s="34" customFormat="1" ht="37.5"/>
    <row r="90" s="34" customFormat="1" ht="37.5"/>
    <row r="91" s="34" customFormat="1" ht="37.5"/>
    <row r="92" s="34" customFormat="1" ht="37.5"/>
    <row r="93" s="34" customFormat="1" ht="37.5"/>
    <row r="94" s="34" customFormat="1" ht="37.5"/>
    <row r="95" s="34" customFormat="1" ht="37.5"/>
    <row r="96" s="34" customFormat="1" ht="37.5"/>
    <row r="97" s="34" customFormat="1" ht="37.5"/>
    <row r="98" s="34" customFormat="1" ht="37.5"/>
    <row r="99" s="34" customFormat="1" ht="37.5"/>
    <row r="100" s="34" customFormat="1" ht="37.5"/>
    <row r="101" s="34" customFormat="1" ht="37.5"/>
    <row r="102" s="34" customFormat="1" ht="37.5"/>
    <row r="103" s="34" customFormat="1" ht="37.5"/>
    <row r="104" s="34" customFormat="1" ht="37.5"/>
    <row r="105" s="34" customFormat="1" ht="37.5"/>
    <row r="106" s="34" customFormat="1" ht="37.5"/>
    <row r="107" s="34" customFormat="1" ht="37.5"/>
    <row r="108" s="34" customFormat="1" ht="37.5"/>
    <row r="109" s="34" customFormat="1" ht="37.5"/>
    <row r="110" s="34" customFormat="1" ht="37.5"/>
    <row r="111" s="34" customFormat="1" ht="37.5"/>
    <row r="112" s="34" customFormat="1" ht="37.5"/>
    <row r="113" s="34" customFormat="1" ht="37.5"/>
    <row r="114" s="34" customFormat="1" ht="37.5"/>
    <row r="115" s="34" customFormat="1" ht="37.5"/>
    <row r="116" s="34" customFormat="1" ht="37.5"/>
    <row r="117" s="34" customFormat="1" ht="37.5"/>
    <row r="118" s="34" customFormat="1" ht="37.5"/>
    <row r="119" s="34" customFormat="1" ht="37.5"/>
    <row r="120" s="34" customFormat="1" ht="37.5"/>
    <row r="121" s="34" customFormat="1" ht="37.5"/>
    <row r="122" s="34" customFormat="1" ht="37.5"/>
    <row r="123" s="34" customFormat="1" ht="37.5"/>
    <row r="124" s="34" customFormat="1" ht="37.5"/>
    <row r="125" s="34" customFormat="1" ht="37.5"/>
    <row r="126" s="34" customFormat="1" ht="37.5"/>
    <row r="127" s="34" customFormat="1" ht="37.5"/>
    <row r="128" s="34" customFormat="1" ht="37.5"/>
    <row r="129" s="34" customFormat="1" ht="37.5"/>
    <row r="130" s="34" customFormat="1" ht="37.5"/>
    <row r="131" s="34" customFormat="1" ht="37.5"/>
    <row r="132" s="34" customFormat="1" ht="37.5"/>
    <row r="133" s="34" customFormat="1" ht="37.5"/>
    <row r="134" s="34" customFormat="1" ht="37.5"/>
    <row r="135" s="34" customFormat="1" ht="37.5"/>
    <row r="136" s="34" customFormat="1" ht="37.5"/>
    <row r="137" s="34" customFormat="1" ht="37.5"/>
    <row r="138" s="34" customFormat="1" ht="37.5"/>
    <row r="139" s="34" customFormat="1" ht="37.5"/>
    <row r="140" s="34" customFormat="1" ht="37.5"/>
    <row r="141" s="34" customFormat="1" ht="37.5"/>
    <row r="142" s="34" customFormat="1" ht="37.5"/>
    <row r="143" s="34" customFormat="1" ht="37.5"/>
    <row r="144" s="34" customFormat="1" ht="37.5"/>
    <row r="145" s="34" customFormat="1" ht="37.5"/>
    <row r="146" s="34" customFormat="1" ht="37.5"/>
    <row r="147" s="34" customFormat="1" ht="37.5"/>
    <row r="148" s="34" customFormat="1" ht="37.5"/>
    <row r="149" s="34" customFormat="1" ht="37.5"/>
    <row r="150" s="34" customFormat="1" ht="37.5"/>
    <row r="151" s="34" customFormat="1" ht="37.5"/>
    <row r="152" s="34" customFormat="1" ht="37.5"/>
    <row r="153" s="34" customFormat="1" ht="37.5"/>
    <row r="154" s="34" customFormat="1" ht="37.5"/>
    <row r="155" s="34" customFormat="1" ht="37.5"/>
    <row r="156" s="34" customFormat="1" ht="37.5"/>
    <row r="157" s="34" customFormat="1" ht="37.5"/>
    <row r="158" s="34" customFormat="1" ht="37.5"/>
    <row r="159" s="34" customFormat="1" ht="37.5"/>
    <row r="160" s="34" customFormat="1" ht="37.5"/>
    <row r="161" s="34" customFormat="1" ht="37.5"/>
    <row r="162" s="34" customFormat="1" ht="37.5"/>
    <row r="163" s="34" customFormat="1" ht="37.5"/>
    <row r="164" s="34" customFormat="1" ht="37.5"/>
    <row r="165" s="34" customFormat="1" ht="37.5"/>
    <row r="166" spans="7:13" s="34" customFormat="1" ht="37.5">
      <c r="G166" s="35"/>
      <c r="K166" s="36"/>
      <c r="L166" s="36"/>
      <c r="M166" s="35"/>
    </row>
    <row r="167" spans="7:13" s="34" customFormat="1" ht="37.5">
      <c r="G167" s="35"/>
      <c r="K167" s="36"/>
      <c r="L167" s="36"/>
      <c r="M167" s="35"/>
    </row>
    <row r="168" spans="7:13" s="34" customFormat="1" ht="37.5">
      <c r="G168" s="35"/>
      <c r="K168" s="36"/>
      <c r="L168" s="36"/>
      <c r="M168" s="35"/>
    </row>
    <row r="169" spans="7:13" s="34" customFormat="1" ht="37.5">
      <c r="G169" s="35"/>
      <c r="K169" s="36"/>
      <c r="L169" s="36"/>
      <c r="M169" s="35"/>
    </row>
    <row r="170" spans="7:13" s="34" customFormat="1" ht="37.5">
      <c r="G170" s="35"/>
      <c r="K170" s="36"/>
      <c r="L170" s="36"/>
      <c r="M170" s="35"/>
    </row>
    <row r="171" spans="7:13" s="34" customFormat="1" ht="37.5">
      <c r="G171" s="35"/>
      <c r="K171" s="36"/>
      <c r="L171" s="36"/>
      <c r="M171" s="35"/>
    </row>
    <row r="172" spans="7:13" s="34" customFormat="1" ht="37.5">
      <c r="G172" s="35"/>
      <c r="K172" s="36"/>
      <c r="L172" s="36"/>
      <c r="M172" s="35"/>
    </row>
    <row r="173" spans="7:13" s="34" customFormat="1" ht="37.5">
      <c r="G173" s="35"/>
      <c r="K173" s="36"/>
      <c r="L173" s="36"/>
      <c r="M173" s="35"/>
    </row>
    <row r="174" spans="7:13" s="34" customFormat="1" ht="37.5">
      <c r="G174" s="35"/>
      <c r="K174" s="36"/>
      <c r="L174" s="36"/>
      <c r="M174" s="35"/>
    </row>
    <row r="175" spans="7:13" s="34" customFormat="1" ht="37.5">
      <c r="G175" s="35"/>
      <c r="K175" s="36"/>
      <c r="L175" s="36"/>
      <c r="M175" s="35"/>
    </row>
    <row r="176" spans="7:13" s="34" customFormat="1" ht="37.5">
      <c r="G176" s="35"/>
      <c r="K176" s="36"/>
      <c r="L176" s="36"/>
      <c r="M176" s="35"/>
    </row>
    <row r="177" spans="7:13" s="34" customFormat="1" ht="37.5">
      <c r="G177" s="35"/>
      <c r="K177" s="36"/>
      <c r="L177" s="36"/>
      <c r="M177" s="35"/>
    </row>
    <row r="178" spans="7:13" s="34" customFormat="1" ht="37.5">
      <c r="G178" s="35"/>
      <c r="K178" s="36"/>
      <c r="L178" s="36"/>
      <c r="M178" s="35"/>
    </row>
    <row r="179" spans="7:13" s="34" customFormat="1" ht="37.5">
      <c r="G179" s="35"/>
      <c r="K179" s="36"/>
      <c r="L179" s="36"/>
      <c r="M179" s="35"/>
    </row>
    <row r="180" spans="7:13" s="34" customFormat="1" ht="37.5">
      <c r="G180" s="35"/>
      <c r="K180" s="36"/>
      <c r="L180" s="36"/>
      <c r="M180" s="35"/>
    </row>
    <row r="181" spans="7:13" s="34" customFormat="1" ht="37.5">
      <c r="G181" s="35"/>
      <c r="K181" s="36"/>
      <c r="L181" s="36"/>
      <c r="M181" s="35"/>
    </row>
    <row r="182" spans="7:13" s="34" customFormat="1" ht="37.5">
      <c r="G182" s="35"/>
      <c r="K182" s="36"/>
      <c r="L182" s="36"/>
      <c r="M182" s="35"/>
    </row>
    <row r="183" spans="7:13" s="34" customFormat="1" ht="37.5">
      <c r="G183" s="35"/>
      <c r="K183" s="36"/>
      <c r="L183" s="36"/>
      <c r="M183" s="35"/>
    </row>
    <row r="184" spans="7:13" s="34" customFormat="1" ht="37.5">
      <c r="G184" s="35"/>
      <c r="K184" s="36"/>
      <c r="L184" s="36"/>
      <c r="M184" s="35"/>
    </row>
    <row r="185" spans="7:13" s="34" customFormat="1" ht="37.5">
      <c r="G185" s="35"/>
      <c r="K185" s="36"/>
      <c r="L185" s="36"/>
      <c r="M185" s="35"/>
    </row>
    <row r="186" spans="7:13" s="34" customFormat="1" ht="37.5">
      <c r="G186" s="35"/>
      <c r="K186" s="36"/>
      <c r="L186" s="36"/>
      <c r="M186" s="35"/>
    </row>
    <row r="187" spans="7:13" s="34" customFormat="1" ht="37.5">
      <c r="G187" s="35"/>
      <c r="K187" s="36"/>
      <c r="L187" s="36"/>
      <c r="M187" s="35"/>
    </row>
    <row r="188" spans="7:13" s="34" customFormat="1" ht="37.5">
      <c r="G188" s="35"/>
      <c r="K188" s="36"/>
      <c r="L188" s="36"/>
      <c r="M188" s="35"/>
    </row>
    <row r="189" spans="7:13" s="34" customFormat="1" ht="37.5">
      <c r="G189" s="35"/>
      <c r="K189" s="36"/>
      <c r="L189" s="36"/>
      <c r="M189" s="35"/>
    </row>
    <row r="190" spans="7:13" s="34" customFormat="1" ht="37.5">
      <c r="G190" s="35"/>
      <c r="K190" s="36"/>
      <c r="L190" s="36"/>
      <c r="M190" s="35"/>
    </row>
    <row r="191" spans="7:13" s="34" customFormat="1" ht="37.5">
      <c r="G191" s="35"/>
      <c r="K191" s="36"/>
      <c r="L191" s="36"/>
      <c r="M191" s="35"/>
    </row>
    <row r="192" spans="7:13" s="34" customFormat="1" ht="37.5">
      <c r="G192" s="35"/>
      <c r="K192" s="36"/>
      <c r="L192" s="36"/>
      <c r="M192" s="35"/>
    </row>
    <row r="193" spans="7:13" s="34" customFormat="1" ht="37.5">
      <c r="G193" s="35"/>
      <c r="K193" s="36"/>
      <c r="L193" s="36"/>
      <c r="M193" s="35"/>
    </row>
    <row r="194" spans="7:13" s="34" customFormat="1" ht="37.5">
      <c r="G194" s="35"/>
      <c r="K194" s="36"/>
      <c r="L194" s="36"/>
      <c r="M194" s="35"/>
    </row>
    <row r="195" spans="7:13" s="34" customFormat="1" ht="37.5">
      <c r="G195" s="35"/>
      <c r="K195" s="36"/>
      <c r="L195" s="36"/>
      <c r="M195" s="35"/>
    </row>
    <row r="196" spans="7:13" s="34" customFormat="1" ht="37.5">
      <c r="G196" s="35"/>
      <c r="K196" s="36"/>
      <c r="L196" s="36"/>
      <c r="M196" s="35"/>
    </row>
    <row r="197" spans="7:13" s="34" customFormat="1" ht="37.5">
      <c r="G197" s="35"/>
      <c r="K197" s="36"/>
      <c r="L197" s="36"/>
      <c r="M197" s="35"/>
    </row>
    <row r="198" spans="7:13" s="34" customFormat="1" ht="37.5">
      <c r="G198" s="35"/>
      <c r="K198" s="36"/>
      <c r="L198" s="36"/>
      <c r="M198" s="35"/>
    </row>
    <row r="199" spans="7:13" s="34" customFormat="1" ht="37.5">
      <c r="G199" s="35"/>
      <c r="K199" s="36"/>
      <c r="L199" s="36"/>
      <c r="M199" s="35"/>
    </row>
    <row r="200" spans="7:13" s="34" customFormat="1" ht="37.5">
      <c r="G200" s="35"/>
      <c r="K200" s="36"/>
      <c r="L200" s="36"/>
      <c r="M200" s="35"/>
    </row>
    <row r="201" spans="7:13" s="34" customFormat="1" ht="37.5">
      <c r="G201" s="35"/>
      <c r="K201" s="36"/>
      <c r="L201" s="36"/>
      <c r="M201" s="35"/>
    </row>
    <row r="202" spans="7:13" s="34" customFormat="1" ht="37.5">
      <c r="G202" s="35"/>
      <c r="K202" s="36"/>
      <c r="L202" s="36"/>
      <c r="M202" s="35"/>
    </row>
    <row r="203" spans="7:13" s="34" customFormat="1" ht="37.5">
      <c r="G203" s="35"/>
      <c r="K203" s="36"/>
      <c r="L203" s="36"/>
      <c r="M203" s="35"/>
    </row>
    <row r="204" spans="7:13" s="34" customFormat="1" ht="37.5">
      <c r="G204" s="35"/>
      <c r="K204" s="36"/>
      <c r="L204" s="36"/>
      <c r="M204" s="35"/>
    </row>
    <row r="205" spans="7:13" s="34" customFormat="1" ht="37.5">
      <c r="G205" s="35"/>
      <c r="K205" s="36"/>
      <c r="L205" s="36"/>
      <c r="M205" s="35"/>
    </row>
    <row r="206" spans="7:13" s="34" customFormat="1" ht="37.5">
      <c r="G206" s="35"/>
      <c r="K206" s="36"/>
      <c r="L206" s="36"/>
      <c r="M206" s="35"/>
    </row>
    <row r="207" spans="7:13" s="34" customFormat="1" ht="37.5">
      <c r="G207" s="35"/>
      <c r="K207" s="36"/>
      <c r="L207" s="36"/>
      <c r="M207" s="35"/>
    </row>
    <row r="208" spans="7:13" s="34" customFormat="1" ht="37.5">
      <c r="G208" s="35"/>
      <c r="K208" s="36"/>
      <c r="L208" s="36"/>
      <c r="M208" s="35"/>
    </row>
    <row r="209" spans="7:13" s="34" customFormat="1" ht="37.5">
      <c r="G209" s="35"/>
      <c r="K209" s="36"/>
      <c r="L209" s="36"/>
      <c r="M209" s="35"/>
    </row>
    <row r="210" spans="7:13" s="34" customFormat="1" ht="37.5">
      <c r="G210" s="35"/>
      <c r="K210" s="36"/>
      <c r="L210" s="36"/>
      <c r="M210" s="35"/>
    </row>
    <row r="211" spans="7:13" s="34" customFormat="1" ht="37.5">
      <c r="G211" s="35"/>
      <c r="K211" s="36"/>
      <c r="L211" s="36"/>
      <c r="M211" s="35"/>
    </row>
    <row r="212" spans="7:13" s="34" customFormat="1" ht="37.5">
      <c r="G212" s="35"/>
      <c r="K212" s="36"/>
      <c r="L212" s="36"/>
      <c r="M212" s="35"/>
    </row>
    <row r="213" spans="7:13" s="34" customFormat="1" ht="37.5">
      <c r="G213" s="35"/>
      <c r="K213" s="36"/>
      <c r="L213" s="36"/>
      <c r="M213" s="35"/>
    </row>
    <row r="214" spans="7:13" s="34" customFormat="1" ht="37.5">
      <c r="G214" s="35"/>
      <c r="K214" s="36"/>
      <c r="L214" s="36"/>
      <c r="M214" s="35"/>
    </row>
    <row r="215" spans="7:13" s="34" customFormat="1" ht="37.5">
      <c r="G215" s="35"/>
      <c r="K215" s="36"/>
      <c r="L215" s="36"/>
      <c r="M215" s="35"/>
    </row>
    <row r="216" spans="7:13" s="34" customFormat="1" ht="37.5">
      <c r="G216" s="35"/>
      <c r="K216" s="36"/>
      <c r="L216" s="36"/>
      <c r="M216" s="35"/>
    </row>
    <row r="217" spans="7:13" s="34" customFormat="1" ht="37.5">
      <c r="G217" s="35"/>
      <c r="K217" s="36"/>
      <c r="L217" s="36"/>
      <c r="M217" s="35"/>
    </row>
    <row r="218" spans="7:13" s="34" customFormat="1" ht="37.5">
      <c r="G218" s="35"/>
      <c r="K218" s="36"/>
      <c r="L218" s="36"/>
      <c r="M218" s="35"/>
    </row>
    <row r="219" spans="7:13" s="34" customFormat="1" ht="37.5">
      <c r="G219" s="35"/>
      <c r="K219" s="36"/>
      <c r="L219" s="36"/>
      <c r="M219" s="35"/>
    </row>
    <row r="220" spans="7:13" s="34" customFormat="1" ht="37.5">
      <c r="G220" s="35"/>
      <c r="K220" s="36"/>
      <c r="L220" s="36"/>
      <c r="M220" s="35"/>
    </row>
    <row r="221" spans="7:13" s="34" customFormat="1" ht="37.5">
      <c r="G221" s="35"/>
      <c r="K221" s="36"/>
      <c r="L221" s="36"/>
      <c r="M221" s="35"/>
    </row>
    <row r="222" spans="7:13" s="34" customFormat="1" ht="37.5">
      <c r="G222" s="35"/>
      <c r="K222" s="36"/>
      <c r="L222" s="36"/>
      <c r="M222" s="35"/>
    </row>
    <row r="223" spans="7:13" s="34" customFormat="1" ht="37.5">
      <c r="G223" s="35"/>
      <c r="K223" s="36"/>
      <c r="L223" s="36"/>
      <c r="M223" s="35"/>
    </row>
    <row r="224" spans="7:13" s="34" customFormat="1" ht="37.5">
      <c r="G224" s="35"/>
      <c r="K224" s="36"/>
      <c r="L224" s="36"/>
      <c r="M224" s="35"/>
    </row>
    <row r="225" spans="7:13" s="34" customFormat="1" ht="37.5">
      <c r="G225" s="35"/>
      <c r="K225" s="36"/>
      <c r="L225" s="36"/>
      <c r="M225" s="35"/>
    </row>
    <row r="226" spans="7:13" s="34" customFormat="1" ht="37.5">
      <c r="G226" s="35"/>
      <c r="K226" s="36"/>
      <c r="L226" s="36"/>
      <c r="M226" s="35"/>
    </row>
    <row r="227" spans="7:13" s="34" customFormat="1" ht="37.5">
      <c r="G227" s="35"/>
      <c r="K227" s="36"/>
      <c r="L227" s="36"/>
      <c r="M227" s="35"/>
    </row>
    <row r="228" spans="7:13" s="34" customFormat="1" ht="37.5">
      <c r="G228" s="35"/>
      <c r="K228" s="36"/>
      <c r="L228" s="36"/>
      <c r="M228" s="35"/>
    </row>
    <row r="229" spans="7:13" s="34" customFormat="1" ht="37.5">
      <c r="G229" s="35"/>
      <c r="K229" s="36"/>
      <c r="L229" s="36"/>
      <c r="M229" s="35"/>
    </row>
    <row r="230" spans="7:13" s="34" customFormat="1" ht="37.5">
      <c r="G230" s="35"/>
      <c r="K230" s="36"/>
      <c r="L230" s="36"/>
      <c r="M230" s="35"/>
    </row>
    <row r="231" spans="7:13" s="34" customFormat="1" ht="37.5">
      <c r="G231" s="35"/>
      <c r="K231" s="36"/>
      <c r="L231" s="36"/>
      <c r="M231" s="35"/>
    </row>
    <row r="232" spans="7:13" s="34" customFormat="1" ht="37.5">
      <c r="G232" s="35"/>
      <c r="K232" s="36"/>
      <c r="L232" s="36"/>
      <c r="M232" s="35"/>
    </row>
    <row r="233" spans="7:13" s="34" customFormat="1" ht="37.5">
      <c r="G233" s="35"/>
      <c r="K233" s="36"/>
      <c r="L233" s="36"/>
      <c r="M233" s="35"/>
    </row>
    <row r="234" spans="7:13" s="34" customFormat="1" ht="37.5">
      <c r="G234" s="35"/>
      <c r="K234" s="36"/>
      <c r="L234" s="36"/>
      <c r="M234" s="35"/>
    </row>
    <row r="235" spans="7:13" s="34" customFormat="1" ht="37.5">
      <c r="G235" s="35"/>
      <c r="K235" s="36"/>
      <c r="L235" s="36"/>
      <c r="M235" s="35"/>
    </row>
    <row r="236" spans="7:13" s="34" customFormat="1" ht="37.5">
      <c r="G236" s="35"/>
      <c r="K236" s="36"/>
      <c r="L236" s="36"/>
      <c r="M236" s="35"/>
    </row>
    <row r="237" spans="7:13" s="34" customFormat="1" ht="37.5">
      <c r="G237" s="35"/>
      <c r="K237" s="36"/>
      <c r="L237" s="36"/>
      <c r="M237" s="35"/>
    </row>
    <row r="238" spans="7:13" s="34" customFormat="1" ht="37.5">
      <c r="G238" s="35"/>
      <c r="K238" s="36"/>
      <c r="L238" s="36"/>
      <c r="M238" s="35"/>
    </row>
    <row r="239" spans="7:13" s="34" customFormat="1" ht="37.5">
      <c r="G239" s="35"/>
      <c r="K239" s="36"/>
      <c r="L239" s="36"/>
      <c r="M239" s="35"/>
    </row>
    <row r="240" spans="7:13" s="34" customFormat="1" ht="37.5">
      <c r="G240" s="35"/>
      <c r="K240" s="36"/>
      <c r="L240" s="36"/>
      <c r="M240" s="35"/>
    </row>
    <row r="241" spans="7:13" s="34" customFormat="1" ht="37.5">
      <c r="G241" s="35"/>
      <c r="K241" s="36"/>
      <c r="L241" s="36"/>
      <c r="M241" s="35"/>
    </row>
    <row r="242" spans="7:13" s="34" customFormat="1" ht="37.5">
      <c r="G242" s="35"/>
      <c r="K242" s="36"/>
      <c r="L242" s="36"/>
      <c r="M242" s="35"/>
    </row>
    <row r="243" spans="7:13" s="34" customFormat="1" ht="37.5">
      <c r="G243" s="35"/>
      <c r="K243" s="36"/>
      <c r="L243" s="36"/>
      <c r="M243" s="35"/>
    </row>
    <row r="244" spans="7:13" s="34" customFormat="1" ht="37.5">
      <c r="G244" s="35"/>
      <c r="K244" s="36"/>
      <c r="L244" s="36"/>
      <c r="M244" s="35"/>
    </row>
    <row r="245" spans="7:13" s="34" customFormat="1" ht="37.5">
      <c r="G245" s="35"/>
      <c r="K245" s="36"/>
      <c r="L245" s="36"/>
      <c r="M245" s="35"/>
    </row>
    <row r="246" spans="7:13" s="34" customFormat="1" ht="37.5">
      <c r="G246" s="35"/>
      <c r="K246" s="36"/>
      <c r="L246" s="36"/>
      <c r="M246" s="35"/>
    </row>
    <row r="247" spans="7:13" s="34" customFormat="1" ht="37.5">
      <c r="G247" s="35"/>
      <c r="K247" s="36"/>
      <c r="L247" s="36"/>
      <c r="M247" s="35"/>
    </row>
    <row r="248" spans="7:13" s="34" customFormat="1" ht="37.5">
      <c r="G248" s="35"/>
      <c r="K248" s="36"/>
      <c r="L248" s="36"/>
      <c r="M248" s="35"/>
    </row>
    <row r="249" spans="7:13" s="34" customFormat="1" ht="37.5">
      <c r="G249" s="35"/>
      <c r="K249" s="36"/>
      <c r="L249" s="36"/>
      <c r="M249" s="35"/>
    </row>
    <row r="250" spans="7:13" s="34" customFormat="1" ht="37.5">
      <c r="G250" s="35"/>
      <c r="K250" s="36"/>
      <c r="L250" s="36"/>
      <c r="M250" s="35"/>
    </row>
    <row r="251" spans="7:13" s="34" customFormat="1" ht="37.5">
      <c r="G251" s="35"/>
      <c r="K251" s="36"/>
      <c r="L251" s="36"/>
      <c r="M251" s="35"/>
    </row>
    <row r="252" spans="7:13" s="34" customFormat="1" ht="37.5">
      <c r="G252" s="35"/>
      <c r="K252" s="36"/>
      <c r="L252" s="36"/>
      <c r="M252" s="35"/>
    </row>
    <row r="253" spans="7:13" s="34" customFormat="1" ht="37.5">
      <c r="G253" s="35"/>
      <c r="K253" s="36"/>
      <c r="L253" s="36"/>
      <c r="M253" s="35"/>
    </row>
    <row r="254" spans="7:13" s="34" customFormat="1" ht="37.5">
      <c r="G254" s="35"/>
      <c r="K254" s="36"/>
      <c r="L254" s="36"/>
      <c r="M254" s="35"/>
    </row>
    <row r="255" spans="7:13" s="34" customFormat="1" ht="37.5">
      <c r="G255" s="35"/>
      <c r="K255" s="36"/>
      <c r="L255" s="36"/>
      <c r="M255" s="35"/>
    </row>
    <row r="256" spans="7:13" s="34" customFormat="1" ht="37.5">
      <c r="G256" s="35"/>
      <c r="K256" s="36"/>
      <c r="L256" s="36"/>
      <c r="M256" s="35"/>
    </row>
    <row r="257" spans="7:13" s="34" customFormat="1" ht="37.5">
      <c r="G257" s="35"/>
      <c r="K257" s="36"/>
      <c r="L257" s="36"/>
      <c r="M257" s="35"/>
    </row>
    <row r="258" spans="7:13" s="34" customFormat="1" ht="37.5">
      <c r="G258" s="35"/>
      <c r="K258" s="36"/>
      <c r="L258" s="36"/>
      <c r="M258" s="35"/>
    </row>
    <row r="259" spans="7:13" s="34" customFormat="1" ht="37.5">
      <c r="G259" s="35"/>
      <c r="K259" s="36"/>
      <c r="L259" s="36"/>
      <c r="M259" s="35"/>
    </row>
    <row r="260" spans="7:13" s="34" customFormat="1" ht="37.5">
      <c r="G260" s="35"/>
      <c r="K260" s="36"/>
      <c r="L260" s="36"/>
      <c r="M260" s="35"/>
    </row>
    <row r="261" spans="7:13" s="34" customFormat="1" ht="37.5">
      <c r="G261" s="35"/>
      <c r="K261" s="36"/>
      <c r="L261" s="36"/>
      <c r="M261" s="35"/>
    </row>
    <row r="262" spans="7:13" s="34" customFormat="1" ht="37.5">
      <c r="G262" s="35"/>
      <c r="K262" s="36"/>
      <c r="L262" s="36"/>
      <c r="M262" s="35"/>
    </row>
    <row r="263" spans="7:13" s="34" customFormat="1" ht="37.5">
      <c r="G263" s="35"/>
      <c r="K263" s="36"/>
      <c r="L263" s="36"/>
      <c r="M263" s="35"/>
    </row>
    <row r="264" spans="7:13" s="34" customFormat="1" ht="37.5">
      <c r="G264" s="35"/>
      <c r="K264" s="36"/>
      <c r="L264" s="36"/>
      <c r="M264" s="35"/>
    </row>
    <row r="265" spans="7:13" s="34" customFormat="1" ht="37.5">
      <c r="G265" s="35"/>
      <c r="K265" s="36"/>
      <c r="L265" s="36"/>
      <c r="M265" s="35"/>
    </row>
    <row r="266" spans="7:13" s="34" customFormat="1" ht="37.5">
      <c r="G266" s="35"/>
      <c r="K266" s="36"/>
      <c r="L266" s="36"/>
      <c r="M266" s="35"/>
    </row>
    <row r="267" spans="7:13" s="34" customFormat="1" ht="37.5">
      <c r="G267" s="35"/>
      <c r="K267" s="36"/>
      <c r="L267" s="36"/>
      <c r="M267" s="35"/>
    </row>
    <row r="268" spans="7:13" s="34" customFormat="1" ht="37.5">
      <c r="G268" s="35"/>
      <c r="K268" s="36"/>
      <c r="L268" s="36"/>
      <c r="M268" s="35"/>
    </row>
    <row r="269" spans="7:13" s="34" customFormat="1" ht="37.5">
      <c r="G269" s="35"/>
      <c r="K269" s="36"/>
      <c r="L269" s="36"/>
      <c r="M269" s="35"/>
    </row>
    <row r="270" spans="7:13" s="34" customFormat="1" ht="37.5">
      <c r="G270" s="35"/>
      <c r="K270" s="36"/>
      <c r="L270" s="36"/>
      <c r="M270" s="35"/>
    </row>
    <row r="271" spans="7:13" s="34" customFormat="1" ht="37.5">
      <c r="G271" s="35"/>
      <c r="K271" s="36"/>
      <c r="L271" s="36"/>
      <c r="M271" s="35"/>
    </row>
    <row r="272" spans="7:13" s="34" customFormat="1" ht="37.5">
      <c r="G272" s="35"/>
      <c r="K272" s="36"/>
      <c r="L272" s="36"/>
      <c r="M272" s="35"/>
    </row>
    <row r="273" spans="7:13" s="34" customFormat="1" ht="37.5">
      <c r="G273" s="35"/>
      <c r="K273" s="36"/>
      <c r="L273" s="36"/>
      <c r="M273" s="35"/>
    </row>
    <row r="274" spans="7:13" s="34" customFormat="1" ht="37.5">
      <c r="G274" s="35"/>
      <c r="K274" s="36"/>
      <c r="L274" s="36"/>
      <c r="M274" s="35"/>
    </row>
    <row r="275" spans="7:13" s="34" customFormat="1" ht="37.5">
      <c r="G275" s="35"/>
      <c r="K275" s="36"/>
      <c r="L275" s="36"/>
      <c r="M275" s="35"/>
    </row>
    <row r="276" spans="7:13" s="34" customFormat="1" ht="37.5">
      <c r="G276" s="35"/>
      <c r="K276" s="36"/>
      <c r="L276" s="36"/>
      <c r="M276" s="35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2021-11-15T11:55:11Z</cp:lastPrinted>
  <dcterms:created xsi:type="dcterms:W3CDTF">1996-10-08T23:32:33Z</dcterms:created>
  <dcterms:modified xsi:type="dcterms:W3CDTF">2021-12-30T05:20:07Z</dcterms:modified>
  <cp:category/>
  <cp:version/>
  <cp:contentType/>
  <cp:contentStatus/>
</cp:coreProperties>
</file>