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405" windowWidth="18780" windowHeight="5460" activeTab="0"/>
  </bookViews>
  <sheets>
    <sheet name="Прайс" sheetId="1" r:id="rId1"/>
  </sheets>
  <definedNames>
    <definedName name="_xlnm.Print_Titles" localSheetId="0">'Прайс'!$1:$9</definedName>
    <definedName name="_xlnm.Print_Area" localSheetId="0">'Прайс'!$A$1:$T$22</definedName>
  </definedNames>
  <calcPr fullCalcOnLoad="1"/>
</workbook>
</file>

<file path=xl/sharedStrings.xml><?xml version="1.0" encoding="utf-8"?>
<sst xmlns="http://schemas.openxmlformats.org/spreadsheetml/2006/main" count="80" uniqueCount="58">
  <si>
    <t>МАРШРУТ</t>
  </si>
  <si>
    <t>1А кл</t>
  </si>
  <si>
    <t>2 м</t>
  </si>
  <si>
    <t>1 м</t>
  </si>
  <si>
    <t>В  стоимость путевки включено: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</si>
  <si>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</si>
  <si>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</si>
  <si>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</si>
  <si>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>Цены даны в рублях на 1 человека.</t>
  </si>
  <si>
    <t xml:space="preserve">ДАТА           </t>
  </si>
  <si>
    <t>Детская путёвка        без места             8-14 лет</t>
  </si>
  <si>
    <t>Детская путёвка    без места               4-7 лет</t>
  </si>
  <si>
    <t>Экскурсионная программа (см. в подробном расписании круиза), включенная в стоимость путевки:</t>
  </si>
  <si>
    <t>Шлюпочная</t>
  </si>
  <si>
    <t>Средняя</t>
  </si>
  <si>
    <t>Нижняя</t>
  </si>
  <si>
    <t>Мест  →</t>
  </si>
  <si>
    <t>3 м</t>
  </si>
  <si>
    <r>
      <t>ДНЕЙ</t>
    </r>
    <r>
      <rPr>
        <sz val="24"/>
        <color indexed="8"/>
        <rFont val="Arial"/>
        <family val="2"/>
      </rPr>
      <t xml:space="preserve"> </t>
    </r>
    <r>
      <rPr>
        <sz val="24"/>
        <color indexed="8"/>
        <rFont val="Arial Cyr"/>
        <family val="2"/>
      </rPr>
      <t>↓</t>
    </r>
  </si>
  <si>
    <r>
      <t xml:space="preserve">Палуба </t>
    </r>
    <r>
      <rPr>
        <sz val="24"/>
        <color indexed="8"/>
        <rFont val="Arial Cyr"/>
        <family val="2"/>
      </rPr>
      <t>→</t>
    </r>
  </si>
  <si>
    <t>ООО "ВолгаУрал Вояж"</t>
  </si>
  <si>
    <t>www.volgawolga.ru</t>
  </si>
  <si>
    <t>Период действия цены:</t>
  </si>
  <si>
    <t>КОМФОРТАБЕЛЬНЫЕ КАЮТЫ                  
(туалет, душ, кондиционирование)</t>
  </si>
  <si>
    <t>СИГМА</t>
  </si>
  <si>
    <t>ГАММА</t>
  </si>
  <si>
    <t xml:space="preserve"> - обязательное страхование пассажиров</t>
  </si>
  <si>
    <t>от несчастных случаев во время перевозки</t>
  </si>
  <si>
    <t>ЛЮКС ПЛЮС</t>
  </si>
  <si>
    <t>ЛЮКС</t>
  </si>
  <si>
    <t>ПОЛУЛЮКС</t>
  </si>
  <si>
    <t>Шлюпочная, средняя, главная</t>
  </si>
  <si>
    <t>АЛЬФА</t>
  </si>
  <si>
    <t>1 доп.место</t>
  </si>
  <si>
    <t>ОМЕГА ФРОНТ</t>
  </si>
  <si>
    <t>БЕТА</t>
  </si>
  <si>
    <t>ЛЮКС ПЛЮС, ЛЮКС, ПОЛУЛЮКС, АЛЬФА, ГАММА</t>
  </si>
  <si>
    <t>Теплоход-пансионат «ЮРИЙ НИКУЛИН»</t>
  </si>
  <si>
    <t>4 м</t>
  </si>
  <si>
    <t>1 кл</t>
  </si>
  <si>
    <t>БЕТА ПЛЮС</t>
  </si>
  <si>
    <t>КАЮТЫ  С  УМЫВАЛЬНИКОМ 
(гор. и хол. вода)</t>
  </si>
  <si>
    <t>Звонок по России бесплатный:</t>
  </si>
  <si>
    <t xml:space="preserve">                              8-800-775-03-54</t>
  </si>
  <si>
    <t>Шлюпочная, средняя</t>
  </si>
  <si>
    <t>Круизы из Петрозаводска - 2022</t>
  </si>
  <si>
    <t>23.06-03.07   высокий сезон</t>
  </si>
  <si>
    <t>Петрозаводск – Казань  – Москва</t>
  </si>
  <si>
    <t>07.07-17.07   высокий сезон</t>
  </si>
  <si>
    <t>21.07-31.07  высокий сезон</t>
  </si>
  <si>
    <t>04.08-14.08  высокий сезон</t>
  </si>
  <si>
    <t>18.08-23.08  средний сезон</t>
  </si>
  <si>
    <t>Пешеходная на о.Кижи</t>
  </si>
  <si>
    <t>07.07-17.07, 21.07-31.07, 04.08-14.08, 18.08-23.08</t>
  </si>
  <si>
    <t>Петрозаводск – о.Кижи – Казань  – Москва</t>
  </si>
  <si>
    <t>Петрозаводск – о.Кижи – Москва</t>
  </si>
  <si>
    <t>до 30 ноября 2021 г.</t>
  </si>
  <si>
    <t>КОМФОРТАБЕЛЬНЫЕ КАЮТЫ                  
(туалет, душ)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</si>
</sst>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71"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24"/>
      <name val="Arial"/>
      <family val="2"/>
    </font>
    <font>
      <sz val="2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20"/>
      <name val="Arial"/>
      <family val="2"/>
    </font>
    <font>
      <sz val="22"/>
      <name val="Arial"/>
      <family val="2"/>
    </font>
    <font>
      <sz val="11"/>
      <color indexed="8"/>
      <name val="Calibri"/>
      <family val="2"/>
    </font>
    <font>
      <b/>
      <sz val="22"/>
      <name val="Arial"/>
      <family val="2"/>
    </font>
    <font>
      <b/>
      <sz val="24"/>
      <color indexed="8"/>
      <name val="Arial"/>
      <family val="2"/>
    </font>
    <font>
      <sz val="24"/>
      <color indexed="8"/>
      <name val="Arial"/>
      <family val="2"/>
    </font>
    <font>
      <b/>
      <sz val="28"/>
      <name val="Arial"/>
      <family val="2"/>
    </font>
    <font>
      <sz val="24"/>
      <color indexed="8"/>
      <name val="Arial Cyr"/>
      <family val="2"/>
    </font>
    <font>
      <sz val="26"/>
      <name val="Arial"/>
      <family val="2"/>
    </font>
    <font>
      <b/>
      <sz val="70"/>
      <name val="Arial"/>
      <family val="2"/>
    </font>
    <font>
      <b/>
      <sz val="26"/>
      <name val="Arial"/>
      <family val="2"/>
    </font>
    <font>
      <b/>
      <sz val="36"/>
      <name val="Arial"/>
      <family val="2"/>
    </font>
    <font>
      <b/>
      <sz val="60"/>
      <name val="Arial"/>
      <family val="2"/>
    </font>
    <font>
      <b/>
      <sz val="64"/>
      <name val="Arial"/>
      <family val="2"/>
    </font>
    <font>
      <b/>
      <sz val="50"/>
      <name val="Arial"/>
      <family val="2"/>
    </font>
    <font>
      <b/>
      <sz val="55"/>
      <name val="Arial"/>
      <family val="2"/>
    </font>
    <font>
      <b/>
      <sz val="28"/>
      <color indexed="8"/>
      <name val="Arial"/>
      <family val="2"/>
    </font>
    <font>
      <b/>
      <sz val="22"/>
      <color indexed="8"/>
      <name val="Arial"/>
      <family val="2"/>
    </font>
    <font>
      <sz val="12"/>
      <color indexed="8"/>
      <name val="Arial"/>
      <family val="2"/>
    </font>
    <font>
      <b/>
      <i/>
      <sz val="26"/>
      <name val="Arial"/>
      <family val="2"/>
    </font>
    <font>
      <b/>
      <sz val="4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9"/>
      <name val="Arial"/>
      <family val="2"/>
    </font>
    <font>
      <b/>
      <sz val="36"/>
      <color indexed="10"/>
      <name val="Arial"/>
      <family val="2"/>
    </font>
    <font>
      <b/>
      <sz val="20"/>
      <color indexed="10"/>
      <name val="Arial"/>
      <family val="2"/>
    </font>
    <font>
      <sz val="26"/>
      <color indexed="10"/>
      <name val="Arial"/>
      <family val="2"/>
    </font>
    <font>
      <b/>
      <sz val="26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0"/>
      <name val="Arial"/>
      <family val="2"/>
    </font>
    <font>
      <b/>
      <sz val="36"/>
      <color rgb="FFFF0000"/>
      <name val="Arial"/>
      <family val="2"/>
    </font>
    <font>
      <b/>
      <sz val="20"/>
      <color rgb="FFFF0000"/>
      <name val="Arial"/>
      <family val="2"/>
    </font>
    <font>
      <sz val="26"/>
      <color rgb="FFFF0000"/>
      <name val="Arial"/>
      <family val="2"/>
    </font>
    <font>
      <b/>
      <sz val="26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2" fillId="36" borderId="10" xfId="53" applyFont="1" applyFill="1" applyBorder="1" applyAlignment="1">
      <alignment horizontal="right" vertical="center"/>
      <protection/>
    </xf>
    <xf numFmtId="3" fontId="15" fillId="0" borderId="10" xfId="0" applyNumberFormat="1" applyFont="1" applyFill="1" applyBorder="1" applyAlignment="1">
      <alignment horizontal="center" vertical="center"/>
    </xf>
    <xf numFmtId="0" fontId="66" fillId="37" borderId="0" xfId="0" applyFont="1" applyFill="1" applyAlignment="1">
      <alignment horizontal="center"/>
    </xf>
    <xf numFmtId="0" fontId="3" fillId="0" borderId="11" xfId="0" applyNumberFormat="1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" fillId="37" borderId="0" xfId="0" applyFont="1" applyFill="1" applyAlignment="1">
      <alignment horizontal="center"/>
    </xf>
    <xf numFmtId="0" fontId="2" fillId="37" borderId="0" xfId="0" applyFont="1" applyFill="1" applyAlignment="1">
      <alignment/>
    </xf>
    <xf numFmtId="0" fontId="16" fillId="37" borderId="0" xfId="0" applyFont="1" applyFill="1" applyAlignment="1">
      <alignment vertical="center"/>
    </xf>
    <xf numFmtId="0" fontId="17" fillId="37" borderId="0" xfId="0" applyFont="1" applyFill="1" applyAlignment="1">
      <alignment vertical="center" wrapText="1"/>
    </xf>
    <xf numFmtId="0" fontId="17" fillId="37" borderId="0" xfId="0" applyFont="1" applyFill="1" applyAlignment="1">
      <alignment horizontal="right" vertical="center"/>
    </xf>
    <xf numFmtId="0" fontId="2" fillId="37" borderId="0" xfId="0" applyFont="1" applyFill="1" applyAlignment="1">
      <alignment horizontal="center"/>
    </xf>
    <xf numFmtId="0" fontId="18" fillId="37" borderId="0" xfId="0" applyFont="1" applyFill="1" applyAlignment="1">
      <alignment horizontal="right" vertical="center"/>
    </xf>
    <xf numFmtId="0" fontId="67" fillId="37" borderId="0" xfId="0" applyFont="1" applyFill="1" applyAlignment="1">
      <alignment horizontal="left" vertical="center"/>
    </xf>
    <xf numFmtId="0" fontId="1" fillId="37" borderId="0" xfId="0" applyFont="1" applyFill="1" applyBorder="1" applyAlignment="1">
      <alignment/>
    </xf>
    <xf numFmtId="0" fontId="7" fillId="37" borderId="0" xfId="0" applyFont="1" applyFill="1" applyBorder="1" applyAlignment="1">
      <alignment horizontal="right"/>
    </xf>
    <xf numFmtId="0" fontId="4" fillId="37" borderId="0" xfId="0" applyFont="1" applyFill="1" applyAlignment="1">
      <alignment/>
    </xf>
    <xf numFmtId="0" fontId="8" fillId="37" borderId="0" xfId="0" applyFont="1" applyFill="1" applyAlignment="1">
      <alignment horizontal="left"/>
    </xf>
    <xf numFmtId="0" fontId="7" fillId="37" borderId="0" xfId="0" applyFont="1" applyFill="1" applyAlignment="1">
      <alignment horizontal="left"/>
    </xf>
    <xf numFmtId="0" fontId="0" fillId="37" borderId="0" xfId="0" applyFont="1" applyFill="1" applyAlignment="1">
      <alignment/>
    </xf>
    <xf numFmtId="0" fontId="0" fillId="37" borderId="0" xfId="0" applyFill="1" applyAlignment="1">
      <alignment/>
    </xf>
    <xf numFmtId="0" fontId="68" fillId="37" borderId="0" xfId="0" applyFont="1" applyFill="1" applyAlignment="1">
      <alignment/>
    </xf>
    <xf numFmtId="0" fontId="10" fillId="37" borderId="0" xfId="0" applyFont="1" applyFill="1" applyAlignment="1">
      <alignment horizontal="left"/>
    </xf>
    <xf numFmtId="0" fontId="15" fillId="0" borderId="0" xfId="0" applyFont="1" applyAlignment="1">
      <alignment/>
    </xf>
    <xf numFmtId="0" fontId="15" fillId="37" borderId="0" xfId="0" applyFont="1" applyFill="1" applyAlignment="1">
      <alignment/>
    </xf>
    <xf numFmtId="0" fontId="20" fillId="37" borderId="0" xfId="0" applyFont="1" applyFill="1" applyAlignment="1">
      <alignment vertical="center"/>
    </xf>
    <xf numFmtId="0" fontId="21" fillId="37" borderId="0" xfId="0" applyFont="1" applyFill="1" applyAlignment="1">
      <alignment vertical="center"/>
    </xf>
    <xf numFmtId="0" fontId="25" fillId="38" borderId="0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/>
      <protection/>
    </xf>
    <xf numFmtId="0" fontId="25" fillId="0" borderId="0" xfId="0" applyFont="1" applyFill="1" applyAlignment="1" applyProtection="1">
      <alignment/>
      <protection/>
    </xf>
    <xf numFmtId="0" fontId="26" fillId="37" borderId="0" xfId="0" applyFont="1" applyFill="1" applyBorder="1" applyAlignment="1">
      <alignment horizontal="left" vertical="center"/>
    </xf>
    <xf numFmtId="0" fontId="15" fillId="37" borderId="0" xfId="0" applyFont="1" applyFill="1" applyAlignment="1">
      <alignment vertical="center"/>
    </xf>
    <xf numFmtId="0" fontId="15" fillId="37" borderId="0" xfId="0" applyFont="1" applyFill="1" applyAlignment="1">
      <alignment horizontal="left" vertical="center"/>
    </xf>
    <xf numFmtId="0" fontId="15" fillId="37" borderId="0" xfId="0" applyFont="1" applyFill="1" applyBorder="1" applyAlignment="1">
      <alignment vertical="center" wrapText="1"/>
    </xf>
    <xf numFmtId="0" fontId="15" fillId="37" borderId="0" xfId="0" applyFont="1" applyFill="1" applyBorder="1" applyAlignment="1">
      <alignment vertical="center"/>
    </xf>
    <xf numFmtId="0" fontId="15" fillId="39" borderId="0" xfId="0" applyFont="1" applyFill="1" applyAlignment="1">
      <alignment horizontal="left" vertical="center"/>
    </xf>
    <xf numFmtId="0" fontId="69" fillId="37" borderId="0" xfId="0" applyFont="1" applyFill="1" applyAlignment="1">
      <alignment vertical="center"/>
    </xf>
    <xf numFmtId="0" fontId="70" fillId="37" borderId="0" xfId="0" applyFont="1" applyFill="1" applyAlignment="1">
      <alignment vertical="center"/>
    </xf>
    <xf numFmtId="0" fontId="17" fillId="37" borderId="0" xfId="0" applyFont="1" applyFill="1" applyAlignment="1">
      <alignment horizontal="left" vertical="center"/>
    </xf>
    <xf numFmtId="0" fontId="15" fillId="0" borderId="0" xfId="0" applyFont="1" applyAlignment="1">
      <alignment vertical="center"/>
    </xf>
    <xf numFmtId="0" fontId="17" fillId="37" borderId="0" xfId="0" applyFont="1" applyFill="1" applyAlignment="1">
      <alignment vertical="center"/>
    </xf>
    <xf numFmtId="0" fontId="26" fillId="37" borderId="0" xfId="0" applyFont="1" applyFill="1" applyBorder="1" applyAlignment="1">
      <alignment horizontal="left"/>
    </xf>
    <xf numFmtId="0" fontId="15" fillId="37" borderId="0" xfId="0" applyFont="1" applyFill="1" applyBorder="1" applyAlignment="1">
      <alignment/>
    </xf>
    <xf numFmtId="0" fontId="17" fillId="37" borderId="0" xfId="0" applyFont="1" applyFill="1" applyAlignment="1">
      <alignment horizontal="left"/>
    </xf>
    <xf numFmtId="0" fontId="17" fillId="37" borderId="0" xfId="0" applyFont="1" applyFill="1" applyAlignment="1">
      <alignment/>
    </xf>
    <xf numFmtId="0" fontId="27" fillId="37" borderId="0" xfId="0" applyFont="1" applyFill="1" applyAlignment="1">
      <alignment horizontal="right" vertical="center"/>
    </xf>
    <xf numFmtId="0" fontId="24" fillId="37" borderId="0" xfId="0" applyFont="1" applyFill="1" applyBorder="1" applyAlignment="1" applyProtection="1">
      <alignment horizontal="left" vertical="center"/>
      <protection/>
    </xf>
    <xf numFmtId="0" fontId="23" fillId="37" borderId="0" xfId="0" applyFont="1" applyFill="1" applyBorder="1" applyAlignment="1" applyProtection="1">
      <alignment horizontal="center" vertical="center" wrapText="1"/>
      <protection/>
    </xf>
    <xf numFmtId="0" fontId="24" fillId="39" borderId="0" xfId="0" applyFont="1" applyFill="1" applyBorder="1" applyAlignment="1" applyProtection="1">
      <alignment vertical="center"/>
      <protection/>
    </xf>
    <xf numFmtId="3" fontId="24" fillId="39" borderId="0" xfId="0" applyNumberFormat="1" applyFont="1" applyFill="1" applyBorder="1" applyAlignment="1" applyProtection="1">
      <alignment horizontal="center" vertical="center" wrapText="1"/>
      <protection/>
    </xf>
    <xf numFmtId="0" fontId="25" fillId="39" borderId="0" xfId="0" applyFont="1" applyFill="1" applyBorder="1" applyAlignment="1" applyProtection="1">
      <alignment vertical="center"/>
      <protection/>
    </xf>
    <xf numFmtId="0" fontId="3" fillId="0" borderId="10" xfId="0" applyFont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1" fillId="33" borderId="12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1" fillId="0" borderId="10" xfId="53" applyFont="1" applyBorder="1" applyAlignment="1">
      <alignment horizontal="center" vertical="center"/>
      <protection/>
    </xf>
    <xf numFmtId="0" fontId="5" fillId="34" borderId="13" xfId="0" applyFont="1" applyFill="1" applyBorder="1" applyAlignment="1">
      <alignment horizontal="center" vertical="center" wrapText="1"/>
    </xf>
    <xf numFmtId="0" fontId="5" fillId="34" borderId="14" xfId="0" applyFont="1" applyFill="1" applyBorder="1" applyAlignment="1">
      <alignment horizontal="center" vertical="center" wrapText="1"/>
    </xf>
    <xf numFmtId="0" fontId="17" fillId="40" borderId="0" xfId="0" applyFont="1" applyFill="1" applyAlignment="1">
      <alignment horizontal="right" vertical="center" wrapText="1"/>
    </xf>
    <xf numFmtId="0" fontId="19" fillId="37" borderId="0" xfId="0" applyFont="1" applyFill="1" applyAlignment="1">
      <alignment horizontal="center" vertical="center"/>
    </xf>
    <xf numFmtId="0" fontId="22" fillId="37" borderId="0" xfId="0" applyFont="1" applyFill="1" applyAlignment="1">
      <alignment horizontal="center" vertical="center"/>
    </xf>
    <xf numFmtId="0" fontId="1" fillId="33" borderId="13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390525</xdr:colOff>
      <xdr:row>0</xdr:row>
      <xdr:rowOff>152400</xdr:rowOff>
    </xdr:from>
    <xdr:to>
      <xdr:col>1</xdr:col>
      <xdr:colOff>4591050</xdr:colOff>
      <xdr:row>4</xdr:row>
      <xdr:rowOff>447675</xdr:rowOff>
    </xdr:to>
    <xdr:pic>
      <xdr:nvPicPr>
        <xdr:cNvPr id="1" name="Рисунок 2" descr="vw-logo-25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152400"/>
          <a:ext cx="6962775" cy="3105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98"/>
  <sheetViews>
    <sheetView tabSelected="1" view="pageBreakPreview" zoomScale="32" zoomScaleNormal="40" zoomScaleSheetLayoutView="32" zoomScalePageLayoutView="0" workbookViewId="0" topLeftCell="A1">
      <pane xSplit="3" ySplit="9" topLeftCell="D10" activePane="bottomRight" state="frozen"/>
      <selection pane="topLeft" activeCell="A1" sqref="A1"/>
      <selection pane="topRight" activeCell="E1" sqref="E1"/>
      <selection pane="bottomLeft" activeCell="A8" sqref="A8"/>
      <selection pane="bottomRight" activeCell="D10" sqref="D10"/>
    </sheetView>
  </sheetViews>
  <sheetFormatPr defaultColWidth="9.140625" defaultRowHeight="12.75"/>
  <cols>
    <col min="1" max="1" width="41.421875" style="0" customWidth="1"/>
    <col min="2" max="2" width="119.421875" style="0" customWidth="1"/>
    <col min="3" max="3" width="25.00390625" style="0" customWidth="1"/>
    <col min="4" max="15" width="21.421875" style="0" customWidth="1"/>
    <col min="16" max="17" width="23.00390625" style="0" customWidth="1"/>
    <col min="18" max="18" width="23.8515625" style="0" customWidth="1"/>
    <col min="19" max="20" width="19.8515625" style="0" customWidth="1"/>
  </cols>
  <sheetData>
    <row r="1" spans="1:20" s="16" customFormat="1" ht="39.75" customHeight="1">
      <c r="A1" s="15"/>
      <c r="B1" s="8" t="s">
        <v>56</v>
      </c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8"/>
      <c r="T1" s="21" t="s">
        <v>20</v>
      </c>
    </row>
    <row r="2" spans="1:20" s="16" customFormat="1" ht="74.25" customHeight="1">
      <c r="A2" s="15"/>
      <c r="B2" s="8">
        <v>0</v>
      </c>
      <c r="D2" s="70" t="s">
        <v>45</v>
      </c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17"/>
      <c r="Q2" s="69" t="s">
        <v>42</v>
      </c>
      <c r="R2" s="69"/>
      <c r="S2" s="69"/>
      <c r="T2" s="69"/>
    </row>
    <row r="3" spans="1:20" s="16" customFormat="1" ht="70.5" customHeight="1">
      <c r="A3" s="15"/>
      <c r="B3" s="20"/>
      <c r="D3" s="71" t="s">
        <v>37</v>
      </c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35"/>
      <c r="Q3" s="35"/>
      <c r="R3" s="34"/>
      <c r="T3" s="54" t="s">
        <v>43</v>
      </c>
    </row>
    <row r="4" spans="1:20" s="16" customFormat="1" ht="36.75" customHeight="1">
      <c r="A4" s="15"/>
      <c r="B4" s="20"/>
      <c r="C4" s="17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T4" s="19" t="s">
        <v>21</v>
      </c>
    </row>
    <row r="5" spans="1:20" s="16" customFormat="1" ht="60" customHeight="1">
      <c r="A5" s="20"/>
      <c r="B5" s="20"/>
      <c r="C5" s="20"/>
      <c r="D5" s="20"/>
      <c r="E5" s="21"/>
      <c r="F5" s="20"/>
      <c r="I5" s="21" t="s">
        <v>22</v>
      </c>
      <c r="J5" s="22" t="str">
        <f>B1</f>
        <v>до 30 ноября 2021 г.</v>
      </c>
      <c r="N5" s="21"/>
      <c r="P5" s="22"/>
      <c r="Q5" s="22"/>
      <c r="R5" s="23"/>
      <c r="T5" s="24" t="s">
        <v>8</v>
      </c>
    </row>
    <row r="6" spans="1:20" s="2" customFormat="1" ht="96" customHeight="1">
      <c r="A6" s="60" t="s">
        <v>9</v>
      </c>
      <c r="B6" s="60" t="s">
        <v>0</v>
      </c>
      <c r="C6" s="66" t="s">
        <v>18</v>
      </c>
      <c r="D6" s="61" t="s">
        <v>23</v>
      </c>
      <c r="E6" s="62"/>
      <c r="F6" s="62"/>
      <c r="G6" s="62"/>
      <c r="H6" s="62"/>
      <c r="I6" s="62"/>
      <c r="J6" s="62"/>
      <c r="K6" s="62"/>
      <c r="L6" s="73" t="s">
        <v>57</v>
      </c>
      <c r="M6" s="73"/>
      <c r="N6" s="73"/>
      <c r="O6" s="73"/>
      <c r="P6" s="73"/>
      <c r="Q6" s="67" t="s">
        <v>41</v>
      </c>
      <c r="R6" s="68"/>
      <c r="S6" s="63" t="s">
        <v>10</v>
      </c>
      <c r="T6" s="63" t="s">
        <v>11</v>
      </c>
    </row>
    <row r="7" spans="1:20" s="2" customFormat="1" ht="110.25" customHeight="1">
      <c r="A7" s="60"/>
      <c r="B7" s="60"/>
      <c r="C7" s="66"/>
      <c r="D7" s="3" t="s">
        <v>28</v>
      </c>
      <c r="E7" s="3" t="s">
        <v>29</v>
      </c>
      <c r="F7" s="3" t="s">
        <v>30</v>
      </c>
      <c r="G7" s="3" t="s">
        <v>24</v>
      </c>
      <c r="H7" s="3" t="s">
        <v>32</v>
      </c>
      <c r="I7" s="3" t="s">
        <v>25</v>
      </c>
      <c r="J7" s="3" t="s">
        <v>36</v>
      </c>
      <c r="K7" s="3" t="s">
        <v>34</v>
      </c>
      <c r="L7" s="64" t="s">
        <v>40</v>
      </c>
      <c r="M7" s="65"/>
      <c r="N7" s="64" t="s">
        <v>35</v>
      </c>
      <c r="O7" s="72"/>
      <c r="P7" s="65"/>
      <c r="Q7" s="4" t="s">
        <v>39</v>
      </c>
      <c r="R7" s="4" t="s">
        <v>1</v>
      </c>
      <c r="S7" s="63"/>
      <c r="T7" s="63"/>
    </row>
    <row r="8" spans="1:20" s="2" customFormat="1" ht="63" customHeight="1">
      <c r="A8" s="60"/>
      <c r="B8" s="60"/>
      <c r="C8" s="6" t="s">
        <v>19</v>
      </c>
      <c r="D8" s="3" t="s">
        <v>13</v>
      </c>
      <c r="E8" s="3" t="s">
        <v>13</v>
      </c>
      <c r="F8" s="3" t="s">
        <v>44</v>
      </c>
      <c r="G8" s="3" t="s">
        <v>31</v>
      </c>
      <c r="H8" s="3" t="s">
        <v>14</v>
      </c>
      <c r="I8" s="3" t="s">
        <v>31</v>
      </c>
      <c r="J8" s="3" t="s">
        <v>31</v>
      </c>
      <c r="K8" s="3" t="s">
        <v>14</v>
      </c>
      <c r="L8" s="3" t="s">
        <v>15</v>
      </c>
      <c r="M8" s="3" t="s">
        <v>15</v>
      </c>
      <c r="N8" s="3" t="s">
        <v>15</v>
      </c>
      <c r="O8" s="3" t="s">
        <v>15</v>
      </c>
      <c r="P8" s="3" t="s">
        <v>15</v>
      </c>
      <c r="Q8" s="4" t="s">
        <v>14</v>
      </c>
      <c r="R8" s="4" t="s">
        <v>14</v>
      </c>
      <c r="S8" s="63"/>
      <c r="T8" s="63"/>
    </row>
    <row r="9" spans="1:20" s="2" customFormat="1" ht="70.5" customHeight="1">
      <c r="A9" s="60"/>
      <c r="B9" s="60"/>
      <c r="C9" s="6" t="s">
        <v>16</v>
      </c>
      <c r="D9" s="3" t="s">
        <v>2</v>
      </c>
      <c r="E9" s="5" t="s">
        <v>2</v>
      </c>
      <c r="F9" s="3" t="s">
        <v>2</v>
      </c>
      <c r="G9" s="3" t="s">
        <v>3</v>
      </c>
      <c r="H9" s="3" t="s">
        <v>2</v>
      </c>
      <c r="I9" s="5" t="s">
        <v>2</v>
      </c>
      <c r="J9" s="3" t="s">
        <v>33</v>
      </c>
      <c r="K9" s="5" t="s">
        <v>2</v>
      </c>
      <c r="L9" s="5" t="s">
        <v>17</v>
      </c>
      <c r="M9" s="5" t="s">
        <v>38</v>
      </c>
      <c r="N9" s="5" t="s">
        <v>2</v>
      </c>
      <c r="O9" s="5" t="s">
        <v>17</v>
      </c>
      <c r="P9" s="5" t="s">
        <v>38</v>
      </c>
      <c r="Q9" s="4" t="s">
        <v>3</v>
      </c>
      <c r="R9" s="4" t="s">
        <v>2</v>
      </c>
      <c r="S9" s="63"/>
      <c r="T9" s="63"/>
    </row>
    <row r="10" spans="1:20" s="1" customFormat="1" ht="98.25" customHeight="1">
      <c r="A10" s="9" t="s">
        <v>46</v>
      </c>
      <c r="B10" s="10" t="s">
        <v>47</v>
      </c>
      <c r="C10" s="11">
        <v>11</v>
      </c>
      <c r="D10" s="7">
        <v>91700</v>
      </c>
      <c r="E10" s="7">
        <v>85700</v>
      </c>
      <c r="F10" s="7">
        <v>77500</v>
      </c>
      <c r="G10" s="7">
        <v>74400</v>
      </c>
      <c r="H10" s="7">
        <v>68400</v>
      </c>
      <c r="I10" s="7">
        <v>63800</v>
      </c>
      <c r="J10" s="7">
        <v>22900</v>
      </c>
      <c r="K10" s="7">
        <v>62300</v>
      </c>
      <c r="L10" s="7">
        <v>50200</v>
      </c>
      <c r="M10" s="7">
        <v>38100</v>
      </c>
      <c r="N10" s="7">
        <v>59300</v>
      </c>
      <c r="O10" s="7">
        <v>44100</v>
      </c>
      <c r="P10" s="7">
        <v>35000</v>
      </c>
      <c r="Q10" s="7">
        <v>62300</v>
      </c>
      <c r="R10" s="7">
        <v>50200</v>
      </c>
      <c r="S10" s="7">
        <v>16900</v>
      </c>
      <c r="T10" s="7">
        <v>12600</v>
      </c>
    </row>
    <row r="11" spans="1:20" s="1" customFormat="1" ht="98.25" customHeight="1">
      <c r="A11" s="9" t="s">
        <v>48</v>
      </c>
      <c r="B11" s="10" t="s">
        <v>54</v>
      </c>
      <c r="C11" s="11">
        <v>11</v>
      </c>
      <c r="D11" s="7">
        <v>95900</v>
      </c>
      <c r="E11" s="7">
        <v>89700</v>
      </c>
      <c r="F11" s="7">
        <v>81100</v>
      </c>
      <c r="G11" s="7">
        <v>78000</v>
      </c>
      <c r="H11" s="7">
        <v>71600</v>
      </c>
      <c r="I11" s="7">
        <v>66900</v>
      </c>
      <c r="J11" s="7">
        <v>24200</v>
      </c>
      <c r="K11" s="7">
        <v>65300</v>
      </c>
      <c r="L11" s="7">
        <v>52700</v>
      </c>
      <c r="M11" s="7">
        <v>40000</v>
      </c>
      <c r="N11" s="7">
        <v>62100</v>
      </c>
      <c r="O11" s="7">
        <v>46400</v>
      </c>
      <c r="P11" s="7">
        <v>36900</v>
      </c>
      <c r="Q11" s="7">
        <v>65300</v>
      </c>
      <c r="R11" s="7">
        <v>52700</v>
      </c>
      <c r="S11" s="7">
        <v>17600</v>
      </c>
      <c r="T11" s="7">
        <v>13000</v>
      </c>
    </row>
    <row r="12" spans="1:20" s="1" customFormat="1" ht="98.25" customHeight="1">
      <c r="A12" s="9" t="s">
        <v>49</v>
      </c>
      <c r="B12" s="10" t="s">
        <v>54</v>
      </c>
      <c r="C12" s="11">
        <v>11</v>
      </c>
      <c r="D12" s="7">
        <v>99300</v>
      </c>
      <c r="E12" s="7">
        <v>92800</v>
      </c>
      <c r="F12" s="7">
        <v>83800</v>
      </c>
      <c r="G12" s="7">
        <v>80600</v>
      </c>
      <c r="H12" s="7">
        <v>74000</v>
      </c>
      <c r="I12" s="7">
        <v>69100</v>
      </c>
      <c r="J12" s="7">
        <v>24600</v>
      </c>
      <c r="K12" s="7">
        <v>67500</v>
      </c>
      <c r="L12" s="7">
        <v>54200</v>
      </c>
      <c r="M12" s="7">
        <v>41100</v>
      </c>
      <c r="N12" s="7">
        <v>64100</v>
      </c>
      <c r="O12" s="7">
        <v>47700</v>
      </c>
      <c r="P12" s="7">
        <v>37800</v>
      </c>
      <c r="Q12" s="7">
        <v>67500</v>
      </c>
      <c r="R12" s="7">
        <v>54200</v>
      </c>
      <c r="S12" s="7">
        <v>17700</v>
      </c>
      <c r="T12" s="7">
        <v>13000</v>
      </c>
    </row>
    <row r="13" spans="1:20" s="1" customFormat="1" ht="98.25" customHeight="1">
      <c r="A13" s="9" t="s">
        <v>50</v>
      </c>
      <c r="B13" s="10" t="s">
        <v>54</v>
      </c>
      <c r="C13" s="11">
        <v>11</v>
      </c>
      <c r="D13" s="7">
        <v>99300</v>
      </c>
      <c r="E13" s="7">
        <v>92800</v>
      </c>
      <c r="F13" s="7">
        <v>83800</v>
      </c>
      <c r="G13" s="7">
        <v>80600</v>
      </c>
      <c r="H13" s="7">
        <v>74000</v>
      </c>
      <c r="I13" s="7">
        <v>69100</v>
      </c>
      <c r="J13" s="7">
        <v>24600</v>
      </c>
      <c r="K13" s="7">
        <v>67500</v>
      </c>
      <c r="L13" s="7">
        <v>54200</v>
      </c>
      <c r="M13" s="7">
        <v>41100</v>
      </c>
      <c r="N13" s="7">
        <v>64100</v>
      </c>
      <c r="O13" s="7">
        <v>47700</v>
      </c>
      <c r="P13" s="7">
        <v>37800</v>
      </c>
      <c r="Q13" s="7">
        <v>67500</v>
      </c>
      <c r="R13" s="7">
        <v>54200</v>
      </c>
      <c r="S13" s="7">
        <v>17700</v>
      </c>
      <c r="T13" s="7">
        <v>13000</v>
      </c>
    </row>
    <row r="14" spans="1:20" s="1" customFormat="1" ht="98.25" customHeight="1">
      <c r="A14" s="12" t="s">
        <v>51</v>
      </c>
      <c r="B14" s="13" t="s">
        <v>55</v>
      </c>
      <c r="C14" s="14">
        <v>6</v>
      </c>
      <c r="D14" s="7">
        <v>50100</v>
      </c>
      <c r="E14" s="7">
        <v>46800</v>
      </c>
      <c r="F14" s="7">
        <v>42400</v>
      </c>
      <c r="G14" s="7">
        <v>40700</v>
      </c>
      <c r="H14" s="7">
        <v>37500</v>
      </c>
      <c r="I14" s="7">
        <v>34900</v>
      </c>
      <c r="J14" s="7">
        <v>12700</v>
      </c>
      <c r="K14" s="7">
        <v>34100</v>
      </c>
      <c r="L14" s="7">
        <v>27600</v>
      </c>
      <c r="M14" s="7">
        <v>21000</v>
      </c>
      <c r="N14" s="7">
        <v>32500</v>
      </c>
      <c r="O14" s="7">
        <v>24200</v>
      </c>
      <c r="P14" s="7">
        <v>19400</v>
      </c>
      <c r="Q14" s="7">
        <v>34100</v>
      </c>
      <c r="R14" s="7">
        <v>27600</v>
      </c>
      <c r="S14" s="7">
        <v>9100</v>
      </c>
      <c r="T14" s="7">
        <v>6700</v>
      </c>
    </row>
    <row r="15" spans="1:23" s="38" customFormat="1" ht="35.25" customHeight="1">
      <c r="A15" s="55"/>
      <c r="B15" s="56"/>
      <c r="C15" s="57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9"/>
      <c r="R15" s="59"/>
      <c r="S15" s="59"/>
      <c r="T15" s="59"/>
      <c r="U15" s="36"/>
      <c r="V15" s="37"/>
      <c r="W15" s="37"/>
    </row>
    <row r="16" spans="1:20" s="48" customFormat="1" ht="36" customHeight="1">
      <c r="A16" s="39" t="s">
        <v>4</v>
      </c>
      <c r="B16" s="40"/>
      <c r="C16" s="50" t="s">
        <v>12</v>
      </c>
      <c r="D16" s="33"/>
      <c r="E16" s="51"/>
      <c r="F16" s="43"/>
      <c r="G16" s="43"/>
      <c r="H16" s="43"/>
      <c r="I16" s="43"/>
      <c r="J16" s="43"/>
      <c r="K16" s="43"/>
      <c r="L16" s="43"/>
      <c r="M16" s="43"/>
      <c r="N16" s="40"/>
      <c r="O16" s="40"/>
      <c r="P16" s="40"/>
      <c r="Q16" s="40"/>
      <c r="R16" s="40"/>
      <c r="S16" s="40"/>
      <c r="T16" s="40"/>
    </row>
    <row r="17" spans="1:20" s="48" customFormat="1" ht="36" customHeight="1">
      <c r="A17" s="41" t="s">
        <v>5</v>
      </c>
      <c r="B17" s="40"/>
      <c r="C17" s="52" t="s">
        <v>53</v>
      </c>
      <c r="D17" s="33"/>
      <c r="E17" s="40"/>
      <c r="F17" s="40"/>
      <c r="G17" s="40"/>
      <c r="H17" s="40"/>
      <c r="I17" s="53" t="s">
        <v>52</v>
      </c>
      <c r="J17" s="45"/>
      <c r="K17" s="45"/>
      <c r="L17" s="45"/>
      <c r="M17" s="45"/>
      <c r="N17" s="40"/>
      <c r="O17" s="40"/>
      <c r="P17" s="40"/>
      <c r="Q17" s="40"/>
      <c r="R17" s="40"/>
      <c r="S17" s="40"/>
      <c r="T17" s="40"/>
    </row>
    <row r="18" spans="1:20" s="48" customFormat="1" ht="36" customHeight="1">
      <c r="A18" s="41" t="s">
        <v>6</v>
      </c>
      <c r="B18" s="40"/>
      <c r="C18" s="52"/>
      <c r="D18" s="33"/>
      <c r="E18" s="40"/>
      <c r="F18" s="44"/>
      <c r="G18" s="40"/>
      <c r="H18" s="45"/>
      <c r="I18" s="40"/>
      <c r="J18" s="40"/>
      <c r="K18" s="45"/>
      <c r="L18" s="45"/>
      <c r="M18" s="45"/>
      <c r="N18" s="40"/>
      <c r="O18" s="40"/>
      <c r="P18" s="40"/>
      <c r="Q18" s="40"/>
      <c r="R18" s="40"/>
      <c r="S18" s="40"/>
      <c r="T18" s="40"/>
    </row>
    <row r="19" spans="1:20" s="48" customFormat="1" ht="36" customHeight="1">
      <c r="A19" s="41" t="s">
        <v>7</v>
      </c>
      <c r="B19" s="40"/>
      <c r="C19" s="52"/>
      <c r="D19" s="33"/>
      <c r="E19" s="40"/>
      <c r="F19" s="51"/>
      <c r="G19" s="40"/>
      <c r="H19" s="40"/>
      <c r="I19" s="40"/>
      <c r="J19" s="40"/>
      <c r="K19" s="46"/>
      <c r="L19" s="46"/>
      <c r="M19" s="46"/>
      <c r="N19" s="40"/>
      <c r="O19" s="40"/>
      <c r="P19" s="40"/>
      <c r="Q19" s="40"/>
      <c r="R19" s="40"/>
      <c r="S19" s="40"/>
      <c r="T19" s="40"/>
    </row>
    <row r="20" spans="1:20" s="48" customFormat="1" ht="36" customHeight="1">
      <c r="A20" s="41" t="s">
        <v>26</v>
      </c>
      <c r="B20" s="42"/>
      <c r="C20" s="52"/>
      <c r="D20" s="33"/>
      <c r="E20" s="40"/>
      <c r="F20" s="51"/>
      <c r="G20" s="40"/>
      <c r="H20" s="40"/>
      <c r="I20" s="40"/>
      <c r="J20" s="40"/>
      <c r="K20" s="46"/>
      <c r="L20" s="46"/>
      <c r="M20" s="46"/>
      <c r="N20" s="40"/>
      <c r="O20" s="40"/>
      <c r="P20" s="40"/>
      <c r="Q20" s="40"/>
      <c r="R20" s="40"/>
      <c r="S20" s="40"/>
      <c r="T20" s="40"/>
    </row>
    <row r="21" spans="1:20" s="48" customFormat="1" ht="36" customHeight="1">
      <c r="A21" s="41" t="s">
        <v>27</v>
      </c>
      <c r="B21" s="42"/>
      <c r="C21" s="52"/>
      <c r="D21" s="33"/>
      <c r="E21" s="40"/>
      <c r="F21" s="51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</row>
    <row r="22" spans="1:20" s="48" customFormat="1" ht="36" customHeight="1">
      <c r="A22" s="40"/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</row>
    <row r="23" spans="1:20" s="48" customFormat="1" ht="36" customHeight="1">
      <c r="A23" s="40"/>
      <c r="B23" s="40"/>
      <c r="C23" s="47"/>
      <c r="D23" s="40"/>
      <c r="E23" s="40"/>
      <c r="F23" s="43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</row>
    <row r="24" spans="1:20" s="48" customFormat="1" ht="36" customHeight="1">
      <c r="A24" s="40"/>
      <c r="B24" s="40"/>
      <c r="C24" s="47"/>
      <c r="D24" s="40"/>
      <c r="E24" s="40"/>
      <c r="F24" s="43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</row>
    <row r="25" spans="1:20" s="48" customFormat="1" ht="36" customHeight="1">
      <c r="A25" s="40"/>
      <c r="B25" s="40"/>
      <c r="C25" s="47"/>
      <c r="D25" s="40"/>
      <c r="E25" s="40"/>
      <c r="F25" s="49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</row>
    <row r="26" spans="1:20" ht="25.5">
      <c r="A26" s="29"/>
      <c r="B26" s="29"/>
      <c r="C26" s="29"/>
      <c r="D26" s="29"/>
      <c r="E26" s="29"/>
      <c r="F26" s="25"/>
      <c r="G26" s="29"/>
      <c r="H26" s="29"/>
      <c r="I26" s="28"/>
      <c r="J26" s="28"/>
      <c r="K26" s="28"/>
      <c r="L26" s="28"/>
      <c r="M26" s="28"/>
      <c r="N26" s="28"/>
      <c r="O26" s="29"/>
      <c r="P26" s="29"/>
      <c r="Q26" s="29"/>
      <c r="R26" s="28"/>
      <c r="S26" s="28"/>
      <c r="T26" s="29"/>
    </row>
    <row r="27" spans="1:20" ht="26.25">
      <c r="A27" s="29"/>
      <c r="B27" s="29"/>
      <c r="C27" s="27"/>
      <c r="D27" s="16"/>
      <c r="E27" s="30"/>
      <c r="F27" s="25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8"/>
      <c r="S27" s="28"/>
      <c r="T27" s="29"/>
    </row>
    <row r="28" spans="1:20" ht="26.25">
      <c r="A28" s="29"/>
      <c r="B28" s="29"/>
      <c r="C28" s="27"/>
      <c r="D28" s="16"/>
      <c r="E28" s="30"/>
      <c r="F28" s="25"/>
      <c r="R28" s="29"/>
      <c r="S28" s="29"/>
      <c r="T28" s="29"/>
    </row>
    <row r="29" spans="1:20" ht="26.25">
      <c r="A29" s="29"/>
      <c r="B29" s="29"/>
      <c r="C29" s="27"/>
      <c r="D29" s="16"/>
      <c r="E29" s="28"/>
      <c r="F29" s="25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</row>
    <row r="30" spans="1:20" ht="12.75">
      <c r="A30" s="29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</row>
    <row r="31" spans="1:20" ht="27.75">
      <c r="A31" s="31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</row>
    <row r="32" spans="1:20" ht="33">
      <c r="A32" s="26"/>
      <c r="B32" s="29"/>
      <c r="C32" s="29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</row>
    <row r="33" spans="4:20" ht="33"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</row>
    <row r="34" spans="4:20" ht="33"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</row>
    <row r="35" spans="4:20" ht="33"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</row>
    <row r="36" spans="4:20" ht="33"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</row>
    <row r="37" spans="4:20" ht="33"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</row>
    <row r="38" spans="4:20" ht="33"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</row>
    <row r="39" spans="4:20" ht="33"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</row>
    <row r="40" spans="4:20" ht="33"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</row>
    <row r="41" spans="4:20" ht="33"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</row>
    <row r="42" spans="4:20" ht="33"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</row>
    <row r="43" spans="4:20" ht="33"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</row>
    <row r="44" spans="4:20" ht="33"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</row>
    <row r="45" spans="4:20" ht="33"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</row>
    <row r="46" spans="4:20" ht="33"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</row>
    <row r="47" spans="4:20" ht="33"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</row>
    <row r="48" spans="4:20" ht="33"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</row>
    <row r="49" spans="4:20" ht="33"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</row>
    <row r="50" spans="4:20" ht="33"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</row>
    <row r="51" spans="4:20" ht="33"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</row>
    <row r="52" spans="4:20" ht="33"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</row>
    <row r="53" spans="4:20" ht="33"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</row>
    <row r="54" spans="4:20" ht="33"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</row>
    <row r="55" spans="4:20" ht="33"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</row>
    <row r="56" spans="4:20" ht="33"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</row>
    <row r="57" spans="4:20" ht="33"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</row>
    <row r="58" spans="4:20" ht="33"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</row>
    <row r="59" spans="4:20" ht="33"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</row>
    <row r="60" spans="4:20" ht="33"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</row>
    <row r="61" spans="4:20" ht="33"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</row>
    <row r="62" spans="4:20" ht="33"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</row>
    <row r="63" spans="4:20" ht="33"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</row>
    <row r="64" spans="4:20" ht="33"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</row>
    <row r="65" spans="4:20" ht="33"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</row>
    <row r="66" spans="4:20" ht="33"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</row>
    <row r="67" spans="4:20" ht="33"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</row>
    <row r="68" spans="4:20" ht="33"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</row>
    <row r="69" spans="4:20" ht="33"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</row>
    <row r="70" spans="4:20" ht="33"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</row>
    <row r="71" spans="4:20" ht="33"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</row>
    <row r="72" spans="4:20" ht="33"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</row>
    <row r="73" spans="4:20" ht="33"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</row>
    <row r="74" spans="4:20" ht="33"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</row>
    <row r="75" spans="4:20" ht="33"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</row>
    <row r="76" spans="4:20" ht="33"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</row>
    <row r="77" spans="4:20" ht="33"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</row>
    <row r="78" spans="4:20" ht="33"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</row>
    <row r="79" spans="4:20" ht="33"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</row>
    <row r="80" spans="4:20" ht="33"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</row>
    <row r="81" spans="4:20" ht="33"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</row>
    <row r="82" spans="4:20" ht="33"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</row>
    <row r="83" spans="4:20" ht="33"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</row>
    <row r="84" spans="4:20" ht="33"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</row>
    <row r="85" spans="4:20" ht="33"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</row>
    <row r="86" spans="4:20" ht="33"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</row>
    <row r="87" spans="4:20" ht="33"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</row>
    <row r="88" spans="4:20" ht="33"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</row>
    <row r="89" spans="4:20" ht="33"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</row>
    <row r="90" spans="4:20" ht="33"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</row>
    <row r="91" spans="4:20" ht="33"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</row>
    <row r="92" spans="4:20" ht="33"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</row>
    <row r="93" spans="4:20" ht="33"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</row>
    <row r="94" spans="4:20" ht="33"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</row>
    <row r="95" spans="4:20" ht="33"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</row>
    <row r="96" spans="4:20" ht="33"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</row>
    <row r="97" spans="4:20" ht="33"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</row>
    <row r="98" spans="4:20" ht="33"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</row>
  </sheetData>
  <sheetProtection/>
  <mergeCells count="13">
    <mergeCell ref="Q2:T2"/>
    <mergeCell ref="D2:O2"/>
    <mergeCell ref="D3:O3"/>
    <mergeCell ref="N7:P7"/>
    <mergeCell ref="D6:K6"/>
    <mergeCell ref="L6:P6"/>
    <mergeCell ref="A6:A9"/>
    <mergeCell ref="S6:S9"/>
    <mergeCell ref="L7:M7"/>
    <mergeCell ref="T6:T9"/>
    <mergeCell ref="B6:B9"/>
    <mergeCell ref="C6:C7"/>
    <mergeCell ref="Q6:R6"/>
  </mergeCells>
  <printOptions/>
  <pageMargins left="0.3937007874015748" right="0.1968503937007874" top="0.15748031496062992" bottom="0.15748031496062992" header="0" footer="0"/>
  <pageSetup fitToHeight="3" fitToWidth="1" horizontalDpi="600" verticalDpi="600" orientation="landscape" paperSize="9" scale="2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Владимир</cp:lastModifiedBy>
  <cp:lastPrinted>2021-10-29T05:57:10Z</cp:lastPrinted>
  <dcterms:created xsi:type="dcterms:W3CDTF">1996-10-08T23:32:33Z</dcterms:created>
  <dcterms:modified xsi:type="dcterms:W3CDTF">2021-11-15T12:40:16Z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348138611</vt:i4>
  </property>
  <property fmtid="{D5CDD505-2E9C-101B-9397-08002B2CF9AE}" pid="3" name="_EmailSubject">
    <vt:lpwstr>B_P_Price_2.xls</vt:lpwstr>
  </property>
  <property fmtid="{D5CDD505-2E9C-101B-9397-08002B2CF9AE}" pid="4" name="_AuthorEmail">
    <vt:lpwstr>vsibiryakov@sputnik.pwt.ru</vt:lpwstr>
  </property>
  <property fmtid="{D5CDD505-2E9C-101B-9397-08002B2CF9AE}" pid="5" name="_AuthorEmailDisplayName">
    <vt:lpwstr>Vladimir Sibiryakov</vt:lpwstr>
  </property>
  <property fmtid="{D5CDD505-2E9C-101B-9397-08002B2CF9AE}" pid="6" name="_ReviewingToolsShownOnce">
    <vt:lpwstr/>
  </property>
</Properties>
</file>