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'Прайс'!$A$1:$T$28</definedName>
  </definedNames>
  <calcPr fullCalcOnLoad="1"/>
</workbook>
</file>

<file path=xl/sharedStrings.xml><?xml version="1.0" encoding="utf-8"?>
<sst xmlns="http://schemas.openxmlformats.org/spreadsheetml/2006/main" count="92" uniqueCount="70">
  <si>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</si>
  <si>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</si>
  <si>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</si>
  <si>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</si>
  <si>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</si>
  <si>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</si>
  <si>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</si>
  <si>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</si>
  <si>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</si>
  <si>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</si>
  <si>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</si>
  <si>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</si>
  <si>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</si>
  <si>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</si>
  <si>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</si>
  <si>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</si>
  <si>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</si>
  <si>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</si>
  <si>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</si>
  <si>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</si>
  <si>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</si>
  <si>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</si>
  <si>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</si>
  <si>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</si>
  <si>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</si>
  <si>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</si>
  <si>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</si>
  <si>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</si>
  <si>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</si>
  <si>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</si>
  <si>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</si>
  <si>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</si>
  <si>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</si>
  <si>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</si>
  <si>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</si>
  <si>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</si>
  <si>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</si>
  <si>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</si>
  <si>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</si>
  <si>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</si>
  <si>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</si>
  <si>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</si>
  <si>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</si>
  <si>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</si>
  <si>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</si>
  <si>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23.06-03.07   высокий сезон</t>
  </si>
  <si>
    <t>07.07-17.07   высокий сезон</t>
  </si>
  <si>
    <t>21.07-31.07  высокий сезон</t>
  </si>
  <si>
    <t>04.08-14.08  высокий сезон</t>
  </si>
  <si>
    <t>Пешеходная на о.Кижи</t>
  </si>
  <si>
    <t>Круизы из Санкт-Петербурга - 2022</t>
  </si>
  <si>
    <t>Санкт-Петербург (трансфер) Петрозаводск – Казань  – Москва</t>
  </si>
  <si>
    <t xml:space="preserve">Посадка в Санкт-Петербурге, поездка на скоростном поезде «Ласточка» Санкт-Петербург - Петрозаводск (~5-5,5 часов), встреча на ж/д вокзале в Петрозаводске, автотрансфер на т/х. </t>
  </si>
  <si>
    <t>Санкт-Петербург (трансфер) Петрозаводск – о.Кижи – Казань  – Москва</t>
  </si>
  <si>
    <t>Санкт-Петербург (трансфер) Петрозаводск  – о.Кижи – Казань  – Москва</t>
  </si>
  <si>
    <t>Санкт-Петербург (трансфер) Петрозаводск  – о.Кижи – Москва</t>
  </si>
  <si>
    <t>КОМФОРТАБЕЛЬНЫЕ КАЮТЫ                  
(туалет, душ)</t>
  </si>
  <si>
    <t>Санкт-Петербург (трансфер) Петрозаводск – Казань  – Москва  – Петрозаводск (трансфер) Санкт-Петербург</t>
  </si>
  <si>
    <t>23.06-07.07   высокий сезон</t>
  </si>
  <si>
    <t>07.07-21.07   высокий сезон</t>
  </si>
  <si>
    <t>Санкт-Петербург (трансфер) Петрозаводск – о.Кижи – Казань  – Москва – Петрозаводск (трансфер) Санкт-Петербург</t>
  </si>
  <si>
    <t>Санкт-Петербург (трансфер) Петрозаводск  – о.Кижи – Казань  – Москва – Петрозаводск (трансфер) Санкт-Петербург</t>
  </si>
  <si>
    <t>21.07-04.08  высокий сезон</t>
  </si>
  <si>
    <t>04.08-18.08  высокий сезон</t>
  </si>
  <si>
    <t>07.07-17.07, 07.07-21.07, 21.07-31.07, 21.07-04.08, 04.08-14.08, 04.08-18.08, 18.08-23.08</t>
  </si>
  <si>
    <t>18.08-23.08  высокий сезон</t>
  </si>
  <si>
    <t>ТРАНСФЕРЫ ИЗ САНКТ-ПЕТЕРБУРГА В ПЕТРОЗАВОДСК:</t>
  </si>
  <si>
    <t>ТРАНСФЕРЫ ИЗ ПЕТРОЗАВОДСКА В САНКТ-ПЕТЕРБУРГ:</t>
  </si>
  <si>
    <t xml:space="preserve">Автотрансфер с т/х на  ж/д вокзал в Петрозаводске, посадка на поезд в Петрозаводске, поездка на (скоростном) поезде  Петрозаводск - Санкт-Петербург  (~5-6,5 часов). 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</si>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</sst>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7" fillId="40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7" fillId="41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69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1" t="s">
        <v>50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7"/>
      <c r="Q2" s="70" t="s">
        <v>42</v>
      </c>
      <c r="R2" s="70"/>
      <c r="S2" s="70"/>
      <c r="T2" s="70"/>
    </row>
    <row r="3" spans="1:20" s="16" customFormat="1" ht="70.5" customHeight="1">
      <c r="A3" s="15"/>
      <c r="B3" s="20"/>
      <c r="D3" s="72" t="s">
        <v>37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35"/>
      <c r="Q3" s="35"/>
      <c r="R3" s="34"/>
      <c r="T3" s="54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10 марта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64" t="s">
        <v>9</v>
      </c>
      <c r="B6" s="64" t="s">
        <v>0</v>
      </c>
      <c r="C6" s="65" t="s">
        <v>18</v>
      </c>
      <c r="D6" s="76" t="s">
        <v>23</v>
      </c>
      <c r="E6" s="77"/>
      <c r="F6" s="77"/>
      <c r="G6" s="77"/>
      <c r="H6" s="77"/>
      <c r="I6" s="77"/>
      <c r="J6" s="77"/>
      <c r="K6" s="77"/>
      <c r="L6" s="78" t="s">
        <v>56</v>
      </c>
      <c r="M6" s="78"/>
      <c r="N6" s="78"/>
      <c r="O6" s="78"/>
      <c r="P6" s="78"/>
      <c r="Q6" s="66" t="s">
        <v>41</v>
      </c>
      <c r="R6" s="67"/>
      <c r="S6" s="79" t="s">
        <v>10</v>
      </c>
      <c r="T6" s="79" t="s">
        <v>11</v>
      </c>
    </row>
    <row r="7" spans="1:20" s="2" customFormat="1" ht="110.25" customHeight="1">
      <c r="A7" s="64"/>
      <c r="B7" s="64"/>
      <c r="C7" s="65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3" t="s">
        <v>40</v>
      </c>
      <c r="M7" s="75"/>
      <c r="N7" s="73" t="s">
        <v>35</v>
      </c>
      <c r="O7" s="74"/>
      <c r="P7" s="75"/>
      <c r="Q7" s="4" t="s">
        <v>39</v>
      </c>
      <c r="R7" s="4" t="s">
        <v>1</v>
      </c>
      <c r="S7" s="79"/>
      <c r="T7" s="79"/>
    </row>
    <row r="8" spans="1:20" s="2" customFormat="1" ht="63" customHeight="1">
      <c r="A8" s="64"/>
      <c r="B8" s="64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9"/>
      <c r="T8" s="79"/>
    </row>
    <row r="9" spans="1:20" s="2" customFormat="1" ht="70.5" customHeight="1">
      <c r="A9" s="64"/>
      <c r="B9" s="64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9"/>
      <c r="T9" s="79"/>
    </row>
    <row r="10" spans="1:20" s="1" customFormat="1" ht="105" customHeight="1">
      <c r="A10" s="9" t="s">
        <v>58</v>
      </c>
      <c r="B10" s="10" t="s">
        <v>57</v>
      </c>
      <c r="C10" s="11">
        <v>15</v>
      </c>
      <c r="D10" s="7">
        <v>134400</v>
      </c>
      <c r="E10" s="7">
        <v>125900</v>
      </c>
      <c r="F10" s="7">
        <v>113200</v>
      </c>
      <c r="G10" s="7">
        <v>106600</v>
      </c>
      <c r="H10" s="7">
        <v>100500</v>
      </c>
      <c r="I10" s="7">
        <v>94100</v>
      </c>
      <c r="J10" s="7">
        <v>37000</v>
      </c>
      <c r="K10" s="7">
        <v>92000</v>
      </c>
      <c r="L10" s="7">
        <v>75100</v>
      </c>
      <c r="M10" s="7">
        <v>58200</v>
      </c>
      <c r="N10" s="7">
        <v>87800</v>
      </c>
      <c r="O10" s="7">
        <v>66700</v>
      </c>
      <c r="P10" s="7">
        <v>53900</v>
      </c>
      <c r="Q10" s="7">
        <v>92000</v>
      </c>
      <c r="R10" s="7">
        <v>75100</v>
      </c>
      <c r="S10" s="7">
        <v>26500</v>
      </c>
      <c r="T10" s="7">
        <v>20500</v>
      </c>
    </row>
    <row r="11" spans="1:20" s="1" customFormat="1" ht="105" customHeight="1">
      <c r="A11" s="9" t="s">
        <v>45</v>
      </c>
      <c r="B11" s="10" t="s">
        <v>51</v>
      </c>
      <c r="C11" s="11">
        <v>11</v>
      </c>
      <c r="D11" s="7">
        <v>95000</v>
      </c>
      <c r="E11" s="7">
        <v>89000</v>
      </c>
      <c r="F11" s="7">
        <v>79900</v>
      </c>
      <c r="G11" s="7">
        <v>76900</v>
      </c>
      <c r="H11" s="7">
        <v>70800</v>
      </c>
      <c r="I11" s="7">
        <v>66300</v>
      </c>
      <c r="J11" s="7">
        <v>25400</v>
      </c>
      <c r="K11" s="7">
        <v>64700</v>
      </c>
      <c r="L11" s="7">
        <v>52600</v>
      </c>
      <c r="M11" s="7">
        <v>40500</v>
      </c>
      <c r="N11" s="7">
        <v>61700</v>
      </c>
      <c r="O11" s="7">
        <v>46600</v>
      </c>
      <c r="P11" s="7">
        <v>37500</v>
      </c>
      <c r="Q11" s="7">
        <v>64700</v>
      </c>
      <c r="R11" s="7">
        <v>52600</v>
      </c>
      <c r="S11" s="7">
        <v>18300</v>
      </c>
      <c r="T11" s="7">
        <v>14000</v>
      </c>
    </row>
    <row r="12" spans="1:20" s="1" customFormat="1" ht="105" customHeight="1">
      <c r="A12" s="9" t="s">
        <v>59</v>
      </c>
      <c r="B12" s="10" t="s">
        <v>60</v>
      </c>
      <c r="C12" s="11">
        <v>15</v>
      </c>
      <c r="D12" s="7">
        <v>140100</v>
      </c>
      <c r="E12" s="7">
        <v>131300</v>
      </c>
      <c r="F12" s="7">
        <v>118000</v>
      </c>
      <c r="G12" s="7">
        <v>111200</v>
      </c>
      <c r="H12" s="7">
        <v>104700</v>
      </c>
      <c r="I12" s="7">
        <v>98100</v>
      </c>
      <c r="J12" s="7">
        <v>38400</v>
      </c>
      <c r="K12" s="7">
        <v>95800</v>
      </c>
      <c r="L12" s="7">
        <v>78200</v>
      </c>
      <c r="M12" s="7">
        <v>60500</v>
      </c>
      <c r="N12" s="7">
        <v>91500</v>
      </c>
      <c r="O12" s="7">
        <v>69400</v>
      </c>
      <c r="P12" s="7">
        <v>56100</v>
      </c>
      <c r="Q12" s="7">
        <v>95800</v>
      </c>
      <c r="R12" s="7">
        <v>78200</v>
      </c>
      <c r="S12" s="7">
        <v>27200</v>
      </c>
      <c r="T12" s="7">
        <v>20800</v>
      </c>
    </row>
    <row r="13" spans="1:20" s="1" customFormat="1" ht="105" customHeight="1">
      <c r="A13" s="9" t="s">
        <v>46</v>
      </c>
      <c r="B13" s="10" t="s">
        <v>53</v>
      </c>
      <c r="C13" s="11">
        <v>11</v>
      </c>
      <c r="D13" s="7">
        <v>99300</v>
      </c>
      <c r="E13" s="7">
        <v>93000</v>
      </c>
      <c r="F13" s="7">
        <v>83500</v>
      </c>
      <c r="G13" s="7">
        <v>80400</v>
      </c>
      <c r="H13" s="7">
        <v>74000</v>
      </c>
      <c r="I13" s="7">
        <v>69300</v>
      </c>
      <c r="J13" s="7">
        <v>26700</v>
      </c>
      <c r="K13" s="7">
        <v>67700</v>
      </c>
      <c r="L13" s="7">
        <v>55000</v>
      </c>
      <c r="M13" s="7">
        <v>42400</v>
      </c>
      <c r="N13" s="7">
        <v>64500</v>
      </c>
      <c r="O13" s="7">
        <v>48800</v>
      </c>
      <c r="P13" s="7">
        <v>39300</v>
      </c>
      <c r="Q13" s="7">
        <v>67700</v>
      </c>
      <c r="R13" s="7">
        <v>55000</v>
      </c>
      <c r="S13" s="7">
        <v>19000</v>
      </c>
      <c r="T13" s="7">
        <v>14400</v>
      </c>
    </row>
    <row r="14" spans="1:20" s="1" customFormat="1" ht="105" customHeight="1">
      <c r="A14" s="9" t="s">
        <v>62</v>
      </c>
      <c r="B14" s="10" t="s">
        <v>60</v>
      </c>
      <c r="C14" s="11">
        <v>15</v>
      </c>
      <c r="D14" s="7">
        <v>144900</v>
      </c>
      <c r="E14" s="7">
        <v>135600</v>
      </c>
      <c r="F14" s="7">
        <v>121900</v>
      </c>
      <c r="G14" s="7">
        <v>114800</v>
      </c>
      <c r="H14" s="7">
        <v>108100</v>
      </c>
      <c r="I14" s="7">
        <v>101100</v>
      </c>
      <c r="J14" s="7">
        <v>39000</v>
      </c>
      <c r="K14" s="7">
        <v>98900</v>
      </c>
      <c r="L14" s="7">
        <v>80400</v>
      </c>
      <c r="M14" s="7">
        <v>62000</v>
      </c>
      <c r="N14" s="7">
        <v>94200</v>
      </c>
      <c r="O14" s="7">
        <v>71200</v>
      </c>
      <c r="P14" s="7">
        <v>57400</v>
      </c>
      <c r="Q14" s="7">
        <v>98900</v>
      </c>
      <c r="R14" s="7">
        <v>80400</v>
      </c>
      <c r="S14" s="7">
        <v>27400</v>
      </c>
      <c r="T14" s="7">
        <v>20800</v>
      </c>
    </row>
    <row r="15" spans="1:20" s="1" customFormat="1" ht="105" customHeight="1">
      <c r="A15" s="9" t="s">
        <v>47</v>
      </c>
      <c r="B15" s="10" t="s">
        <v>53</v>
      </c>
      <c r="C15" s="11">
        <v>11</v>
      </c>
      <c r="D15" s="7">
        <v>102700</v>
      </c>
      <c r="E15" s="7">
        <v>96200</v>
      </c>
      <c r="F15" s="7">
        <v>86300</v>
      </c>
      <c r="G15" s="7">
        <v>83000</v>
      </c>
      <c r="H15" s="7">
        <v>76400</v>
      </c>
      <c r="I15" s="7">
        <v>71500</v>
      </c>
      <c r="J15" s="7">
        <v>27100</v>
      </c>
      <c r="K15" s="7">
        <v>69800</v>
      </c>
      <c r="L15" s="7">
        <v>56700</v>
      </c>
      <c r="M15" s="7">
        <v>43500</v>
      </c>
      <c r="N15" s="7">
        <v>66600</v>
      </c>
      <c r="O15" s="7">
        <v>50100</v>
      </c>
      <c r="P15" s="7">
        <v>40200</v>
      </c>
      <c r="Q15" s="7">
        <v>69800</v>
      </c>
      <c r="R15" s="7">
        <v>56700</v>
      </c>
      <c r="S15" s="7">
        <v>19100</v>
      </c>
      <c r="T15" s="7">
        <v>14400</v>
      </c>
    </row>
    <row r="16" spans="1:20" s="1" customFormat="1" ht="105" customHeight="1">
      <c r="A16" s="9" t="s">
        <v>63</v>
      </c>
      <c r="B16" s="10" t="s">
        <v>61</v>
      </c>
      <c r="C16" s="11">
        <v>15</v>
      </c>
      <c r="D16" s="7">
        <v>144900</v>
      </c>
      <c r="E16" s="7">
        <v>135600</v>
      </c>
      <c r="F16" s="7">
        <v>121900</v>
      </c>
      <c r="G16" s="7">
        <v>114800</v>
      </c>
      <c r="H16" s="7">
        <v>108100</v>
      </c>
      <c r="I16" s="7">
        <v>101100</v>
      </c>
      <c r="J16" s="7">
        <v>39000</v>
      </c>
      <c r="K16" s="7">
        <v>98900</v>
      </c>
      <c r="L16" s="7">
        <v>80400</v>
      </c>
      <c r="M16" s="7">
        <v>62000</v>
      </c>
      <c r="N16" s="7">
        <v>94200</v>
      </c>
      <c r="O16" s="7">
        <v>71200</v>
      </c>
      <c r="P16" s="7">
        <v>57400</v>
      </c>
      <c r="Q16" s="7">
        <v>98900</v>
      </c>
      <c r="R16" s="7">
        <v>80400</v>
      </c>
      <c r="S16" s="7">
        <v>27400</v>
      </c>
      <c r="T16" s="7">
        <v>20800</v>
      </c>
    </row>
    <row r="17" spans="1:20" s="1" customFormat="1" ht="105" customHeight="1">
      <c r="A17" s="9" t="s">
        <v>48</v>
      </c>
      <c r="B17" s="10" t="s">
        <v>54</v>
      </c>
      <c r="C17" s="11">
        <v>11</v>
      </c>
      <c r="D17" s="7">
        <v>102700</v>
      </c>
      <c r="E17" s="7">
        <v>96200</v>
      </c>
      <c r="F17" s="7">
        <v>86300</v>
      </c>
      <c r="G17" s="7">
        <v>83000</v>
      </c>
      <c r="H17" s="7">
        <v>76400</v>
      </c>
      <c r="I17" s="7">
        <v>71500</v>
      </c>
      <c r="J17" s="7">
        <v>27100</v>
      </c>
      <c r="K17" s="7">
        <v>69800</v>
      </c>
      <c r="L17" s="7">
        <v>56700</v>
      </c>
      <c r="M17" s="7">
        <v>43500</v>
      </c>
      <c r="N17" s="7">
        <v>66600</v>
      </c>
      <c r="O17" s="7">
        <v>50100</v>
      </c>
      <c r="P17" s="7">
        <v>40200</v>
      </c>
      <c r="Q17" s="7">
        <v>69800</v>
      </c>
      <c r="R17" s="7">
        <v>56700</v>
      </c>
      <c r="S17" s="7">
        <v>19100</v>
      </c>
      <c r="T17" s="7">
        <v>14400</v>
      </c>
    </row>
    <row r="18" spans="1:20" s="1" customFormat="1" ht="105" customHeight="1" thickBot="1">
      <c r="A18" s="12" t="s">
        <v>65</v>
      </c>
      <c r="B18" s="13" t="s">
        <v>55</v>
      </c>
      <c r="C18" s="14">
        <v>6</v>
      </c>
      <c r="D18" s="7">
        <v>53000</v>
      </c>
      <c r="E18" s="7">
        <v>49700</v>
      </c>
      <c r="F18" s="7">
        <v>44700</v>
      </c>
      <c r="G18" s="7">
        <v>43100</v>
      </c>
      <c r="H18" s="7">
        <v>39800</v>
      </c>
      <c r="I18" s="7">
        <v>37400</v>
      </c>
      <c r="J18" s="7">
        <v>15200</v>
      </c>
      <c r="K18" s="7">
        <v>36600</v>
      </c>
      <c r="L18" s="7">
        <v>30000</v>
      </c>
      <c r="M18" s="7">
        <v>23400</v>
      </c>
      <c r="N18" s="7">
        <v>34900</v>
      </c>
      <c r="O18" s="7">
        <v>26700</v>
      </c>
      <c r="P18" s="7">
        <v>21700</v>
      </c>
      <c r="Q18" s="7">
        <v>36600</v>
      </c>
      <c r="R18" s="7">
        <v>30000</v>
      </c>
      <c r="S18" s="7">
        <v>10500</v>
      </c>
      <c r="T18" s="7">
        <v>8100</v>
      </c>
    </row>
    <row r="19" spans="1:23" s="38" customFormat="1" ht="60.75" customHeight="1" thickBot="1">
      <c r="A19" s="68" t="s">
        <v>66</v>
      </c>
      <c r="B19" s="69"/>
      <c r="C19" s="60" t="s">
        <v>52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2"/>
      <c r="S19" s="62"/>
      <c r="T19" s="63"/>
      <c r="U19" s="36"/>
      <c r="V19" s="37"/>
      <c r="W19" s="37"/>
    </row>
    <row r="20" spans="1:23" s="38" customFormat="1" ht="60.75" customHeight="1" thickBot="1">
      <c r="A20" s="68" t="s">
        <v>67</v>
      </c>
      <c r="B20" s="69"/>
      <c r="C20" s="60" t="s">
        <v>68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62"/>
      <c r="S20" s="62"/>
      <c r="T20" s="63"/>
      <c r="U20" s="36"/>
      <c r="V20" s="37"/>
      <c r="W20" s="37"/>
    </row>
    <row r="21" spans="1:23" s="38" customFormat="1" ht="35.25" customHeight="1">
      <c r="A21" s="55"/>
      <c r="B21" s="56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59"/>
      <c r="S21" s="59"/>
      <c r="T21" s="59"/>
      <c r="U21" s="36"/>
      <c r="V21" s="37"/>
      <c r="W21" s="37"/>
    </row>
    <row r="22" spans="1:20" s="48" customFormat="1" ht="36" customHeight="1">
      <c r="A22" s="39" t="s">
        <v>4</v>
      </c>
      <c r="B22" s="40"/>
      <c r="C22" s="50" t="s">
        <v>12</v>
      </c>
      <c r="D22" s="33"/>
      <c r="E22" s="51"/>
      <c r="F22" s="43"/>
      <c r="G22" s="43"/>
      <c r="H22" s="43"/>
      <c r="I22" s="43"/>
      <c r="J22" s="43"/>
      <c r="K22" s="43"/>
      <c r="L22" s="43"/>
      <c r="M22" s="43"/>
      <c r="N22" s="40"/>
      <c r="O22" s="40"/>
      <c r="P22" s="40"/>
      <c r="Q22" s="40"/>
      <c r="R22" s="40"/>
      <c r="S22" s="40"/>
      <c r="T22" s="40"/>
    </row>
    <row r="23" spans="1:20" s="48" customFormat="1" ht="36" customHeight="1">
      <c r="A23" s="41" t="s">
        <v>5</v>
      </c>
      <c r="B23" s="40"/>
      <c r="C23" s="52" t="s">
        <v>64</v>
      </c>
      <c r="D23" s="33"/>
      <c r="E23" s="40"/>
      <c r="F23" s="40"/>
      <c r="G23" s="40"/>
      <c r="H23" s="40"/>
      <c r="J23" s="45"/>
      <c r="L23" s="45"/>
      <c r="M23" s="53" t="s">
        <v>49</v>
      </c>
      <c r="N23" s="40"/>
      <c r="O23" s="40"/>
      <c r="P23" s="40"/>
      <c r="Q23" s="40"/>
      <c r="R23" s="40"/>
      <c r="S23" s="40"/>
      <c r="T23" s="40"/>
    </row>
    <row r="24" spans="1:20" s="48" customFormat="1" ht="36" customHeight="1">
      <c r="A24" s="41" t="s">
        <v>6</v>
      </c>
      <c r="B24" s="40"/>
      <c r="C24" s="52"/>
      <c r="D24" s="33"/>
      <c r="E24" s="40"/>
      <c r="F24" s="44"/>
      <c r="G24" s="40"/>
      <c r="H24" s="45"/>
      <c r="I24" s="40"/>
      <c r="J24" s="40"/>
      <c r="K24" s="45"/>
      <c r="L24" s="45"/>
      <c r="M24" s="45"/>
      <c r="N24" s="40"/>
      <c r="O24" s="40"/>
      <c r="P24" s="40"/>
      <c r="Q24" s="40"/>
      <c r="R24" s="40"/>
      <c r="S24" s="40"/>
      <c r="T24" s="40"/>
    </row>
    <row r="25" spans="1:20" s="48" customFormat="1" ht="36" customHeight="1">
      <c r="A25" s="41" t="s">
        <v>7</v>
      </c>
      <c r="B25" s="40"/>
      <c r="C25" s="52"/>
      <c r="D25" s="33"/>
      <c r="E25" s="40"/>
      <c r="F25" s="51"/>
      <c r="G25" s="40"/>
      <c r="H25" s="40"/>
      <c r="I25" s="40"/>
      <c r="J25" s="40"/>
      <c r="K25" s="46"/>
      <c r="L25" s="46"/>
      <c r="M25" s="46"/>
      <c r="N25" s="40"/>
      <c r="O25" s="40"/>
      <c r="P25" s="40"/>
      <c r="Q25" s="40"/>
      <c r="R25" s="40"/>
      <c r="S25" s="40"/>
      <c r="T25" s="40"/>
    </row>
    <row r="26" spans="1:20" s="48" customFormat="1" ht="36" customHeight="1">
      <c r="A26" s="41" t="s">
        <v>26</v>
      </c>
      <c r="B26" s="42"/>
      <c r="C26" s="52"/>
      <c r="D26" s="33"/>
      <c r="E26" s="40"/>
      <c r="F26" s="51"/>
      <c r="G26" s="40"/>
      <c r="H26" s="40"/>
      <c r="I26" s="40"/>
      <c r="J26" s="40"/>
      <c r="K26" s="46"/>
      <c r="L26" s="46"/>
      <c r="M26" s="46"/>
      <c r="N26" s="40"/>
      <c r="O26" s="40"/>
      <c r="P26" s="40"/>
      <c r="Q26" s="40"/>
      <c r="R26" s="40"/>
      <c r="S26" s="40"/>
      <c r="T26" s="40"/>
    </row>
    <row r="27" spans="1:20" s="48" customFormat="1" ht="36" customHeight="1">
      <c r="A27" s="41" t="s">
        <v>27</v>
      </c>
      <c r="B27" s="42"/>
      <c r="C27" s="52"/>
      <c r="D27" s="33"/>
      <c r="E27" s="40"/>
      <c r="F27" s="5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48" customFormat="1" ht="36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48" customFormat="1" ht="36" customHeight="1">
      <c r="A29" s="40"/>
      <c r="B29" s="40"/>
      <c r="C29" s="47"/>
      <c r="D29" s="40"/>
      <c r="E29" s="40"/>
      <c r="F29" s="4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48" customFormat="1" ht="36" customHeight="1">
      <c r="A30" s="40"/>
      <c r="B30" s="40"/>
      <c r="C30" s="47"/>
      <c r="D30" s="40"/>
      <c r="E30" s="40"/>
      <c r="F30" s="4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48" customFormat="1" ht="36" customHeight="1">
      <c r="A31" s="40"/>
      <c r="B31" s="40"/>
      <c r="C31" s="47"/>
      <c r="D31" s="40"/>
      <c r="E31" s="40"/>
      <c r="F31" s="4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5.5">
      <c r="A32" s="29"/>
      <c r="B32" s="29"/>
      <c r="C32" s="29"/>
      <c r="D32" s="29"/>
      <c r="E32" s="29"/>
      <c r="F32" s="25"/>
      <c r="G32" s="29"/>
      <c r="H32" s="29"/>
      <c r="I32" s="28"/>
      <c r="J32" s="28"/>
      <c r="K32" s="28"/>
      <c r="L32" s="28"/>
      <c r="M32" s="28"/>
      <c r="N32" s="28"/>
      <c r="O32" s="29"/>
      <c r="P32" s="29"/>
      <c r="Q32" s="29"/>
      <c r="R32" s="28"/>
      <c r="S32" s="28"/>
      <c r="T32" s="29"/>
    </row>
    <row r="33" spans="1:20" ht="26.25">
      <c r="A33" s="29"/>
      <c r="B33" s="29"/>
      <c r="C33" s="27"/>
      <c r="D33" s="16"/>
      <c r="E33" s="30"/>
      <c r="F33" s="25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9"/>
    </row>
    <row r="34" spans="1:20" ht="26.25">
      <c r="A34" s="29"/>
      <c r="B34" s="29"/>
      <c r="C34" s="27"/>
      <c r="D34" s="16"/>
      <c r="E34" s="30"/>
      <c r="F34" s="25"/>
      <c r="R34" s="29"/>
      <c r="S34" s="29"/>
      <c r="T34" s="29"/>
    </row>
    <row r="35" spans="1:20" ht="26.25">
      <c r="A35" s="29"/>
      <c r="B35" s="29"/>
      <c r="C35" s="27"/>
      <c r="D35" s="16"/>
      <c r="E35" s="28"/>
      <c r="F35" s="25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7.75">
      <c r="A37" s="3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33">
      <c r="A38" s="26"/>
      <c r="B38" s="29"/>
      <c r="C38" s="2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4:20" ht="33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4:20" ht="33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4:20" ht="33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4:20" ht="33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4:20" ht="33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4:20" ht="33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4:20" ht="33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4:20" ht="33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4:20" ht="33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4:20" ht="33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4:20" ht="33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4:20" ht="33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4:20" ht="33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0" ht="3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33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0" ht="33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</sheetData>
  <sheetProtection/>
  <mergeCells count="15">
    <mergeCell ref="D6:K6"/>
    <mergeCell ref="L6:P6"/>
    <mergeCell ref="S6:S9"/>
    <mergeCell ref="L7:M7"/>
    <mergeCell ref="T6:T9"/>
    <mergeCell ref="B6:B9"/>
    <mergeCell ref="C6:C7"/>
    <mergeCell ref="Q6:R6"/>
    <mergeCell ref="A20:B20"/>
    <mergeCell ref="A19:B19"/>
    <mergeCell ref="Q2:T2"/>
    <mergeCell ref="D2:O2"/>
    <mergeCell ref="D3:O3"/>
    <mergeCell ref="N7:P7"/>
    <mergeCell ref="A6:A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2021-11-02T05:33:42Z</cp:lastPrinted>
  <dcterms:created xsi:type="dcterms:W3CDTF">1996-10-08T23:32:33Z</dcterms:created>
  <dcterms:modified xsi:type="dcterms:W3CDTF">2022-03-15T06:15:01Z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