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'Прайс'!$A$1:$T$54</definedName>
  </definedNames>
  <calcPr fullCalcOnLoad="1"/>
</workbook>
</file>

<file path=xl/sharedStrings.xml><?xml version="1.0" encoding="utf-8"?>
<sst xmlns="http://schemas.openxmlformats.org/spreadsheetml/2006/main" count="152" uniqueCount="100">
  <si>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</si>
  <si>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</si>
  <si>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</si>
  <si>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</si>
  <si>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</si>
  <si>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</si>
  <si>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</si>
  <si>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</si>
  <si>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</si>
  <si>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</si>
  <si>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</si>
  <si>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</si>
  <si>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</si>
  <si>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</si>
  <si>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</si>
  <si>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</si>
  <si>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</si>
  <si>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</si>
  <si>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</si>
  <si>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</si>
  <si>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</si>
  <si>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</si>
  <si>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</si>
  <si>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</si>
  <si>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</si>
  <si>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</si>
  <si>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</si>
  <si>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</si>
  <si>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</si>
  <si>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</si>
  <si>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</si>
  <si>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</si>
  <si>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</si>
  <si>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</si>
  <si>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</si>
  <si>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</si>
  <si>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</si>
  <si>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</si>
  <si>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</si>
  <si>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</si>
  <si>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</si>
  <si>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</si>
  <si>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</si>
  <si>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</si>
  <si>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Москве самостоятельно добираетесь с ж/д вокзала до теплохода на Северном речном вокзале.</t>
  </si>
  <si>
    <t>Круизы из Ярославля - 2022</t>
  </si>
  <si>
    <t>Звонок по России бесплатный:</t>
  </si>
  <si>
    <t xml:space="preserve">                              8-800-775-03-54</t>
  </si>
  <si>
    <t>12.06-17.06   высокий сезон</t>
  </si>
  <si>
    <t xml:space="preserve">Пермь – Ярославль </t>
  </si>
  <si>
    <t>17.06-26.06   высокий сезон</t>
  </si>
  <si>
    <t>26.06-01.07   высокий сезон</t>
  </si>
  <si>
    <t>Ярославль – Казань  – Ярославль</t>
  </si>
  <si>
    <t>01.07-10.07  высокий сезон</t>
  </si>
  <si>
    <t>Ярославль - Москва - о.Кижи - Петрозаводск – Ярославль</t>
  </si>
  <si>
    <t>Ярославль - Москва - о.Кижи + о.Валаам, Рускеала – Ярославль</t>
  </si>
  <si>
    <t>Ярославль - Москва - о.Кижи + Соловки – Ярославль</t>
  </si>
  <si>
    <t>01.07-03.07  высокий сезон</t>
  </si>
  <si>
    <r>
      <t xml:space="preserve">Ярославль - Москва </t>
    </r>
    <r>
      <rPr>
        <b/>
        <sz val="28"/>
        <color indexed="10"/>
        <rFont val="Arial"/>
        <family val="2"/>
      </rPr>
      <t>Уикэнд!</t>
    </r>
  </si>
  <si>
    <t>03.07-10.07  высокий сезон</t>
  </si>
  <si>
    <t>10.07-15.07   высокий сезон</t>
  </si>
  <si>
    <t>15.07-24.07  высокий сезон</t>
  </si>
  <si>
    <t>15.07-17.07  высокий сезон</t>
  </si>
  <si>
    <t>17.07-24.07  высокий сезон</t>
  </si>
  <si>
    <t>24.07-29.07  высокий сезон</t>
  </si>
  <si>
    <t>29.07-07.08  высокий сезон</t>
  </si>
  <si>
    <t>29.07-31.07  высокий сезон</t>
  </si>
  <si>
    <t>31.07-07.08  высокий сезон</t>
  </si>
  <si>
    <t>07.08-12.08  высокий сезон</t>
  </si>
  <si>
    <t>12.08-14.08  высокий сезон</t>
  </si>
  <si>
    <t>Ярославль – Казань – Ярославль</t>
  </si>
  <si>
    <t>30.08-10.09  средний сезон</t>
  </si>
  <si>
    <t>Ярославль – Волгоград – Ярославль</t>
  </si>
  <si>
    <t>10.09-11.09  средний сезон</t>
  </si>
  <si>
    <t>Ярославль – Самара – Пермь</t>
  </si>
  <si>
    <t xml:space="preserve">Посадка на скоростной эл.поезд в Ярославле, поездка на эл.поезде Ярославль - Москва. </t>
  </si>
  <si>
    <t>10.09-11.09</t>
  </si>
  <si>
    <t>29.07-07.08, 31.07-07.08</t>
  </si>
  <si>
    <t xml:space="preserve">15.07-24.07, 17.07-24.07, </t>
  </si>
  <si>
    <t>01.07-10.07, 03.07-10.07,</t>
  </si>
  <si>
    <t>17.06-26.06</t>
  </si>
  <si>
    <t>Шлюпочная, средняя</t>
  </si>
  <si>
    <t>11.09-18.09  низкий сезон</t>
  </si>
  <si>
    <t>30.08-02.09  средний сезон</t>
  </si>
  <si>
    <t>* - возможна продажа путёвки без трансфера Ярославль - Москва в начале круиза с уменьшением цены на 1500 руб/взрослая и 1100 руб/детская.</t>
  </si>
  <si>
    <t>Ярославль – Кострома - Нижний Новгород - Казань - Самара</t>
  </si>
  <si>
    <t>25.08-30.08  средний сезон</t>
  </si>
  <si>
    <r>
      <t xml:space="preserve">В круизе о.Кижи + о.Валаам, Рускеала: </t>
    </r>
    <r>
      <rPr>
        <b/>
        <sz val="26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</si>
  <si>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на о.Соловки</t>
    </r>
  </si>
  <si>
    <t>Пешеходные в Рыбинске, Коприно</t>
  </si>
  <si>
    <r>
      <t xml:space="preserve">Ярославль – Рыбинск – Мышкин – Коприно – Ярославль </t>
    </r>
    <r>
      <rPr>
        <b/>
        <sz val="28"/>
        <color indexed="10"/>
        <rFont val="Arial"/>
        <family val="2"/>
      </rPr>
      <t>Уикэнд!</t>
    </r>
  </si>
  <si>
    <t>Ярославль (трансфер*) Москва - о.Кижи - Петрозаводск – Ярославль</t>
  </si>
  <si>
    <t>Ярославль (трансфер*) Москва - о.Кижи + о.Валаам, Рускеала – Ярославль</t>
  </si>
  <si>
    <t>Ярославль (трансфер*) Москва - о.Кижи + Соловки – Ярославль</t>
  </si>
  <si>
    <t>КОМФОРТАБЕЛЬНЫЕ КАЮТЫ                  
(туалет, душ)</t>
  </si>
  <si>
    <t>Ярославль – о.Кижи - Беломорканал + Соловки – Ярославль</t>
  </si>
  <si>
    <t>Ярославль – о.Кижи - Беломорканал + Беломорские петроглифы – Ярославль</t>
  </si>
  <si>
    <t>В круизе о.Кижи - Беломорканал + Соловки: пешеходная на о.Кижи, комбинированный тур на о.Соловки</t>
  </si>
  <si>
    <t>В круизе о.Кижи - Беломорканал + Беломорские петроглифы: пешеходная на о.Кижи, автоубсная на Беломорские петроглифы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</si>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</sst>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7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0" fillId="37" borderId="0" xfId="0" applyFont="1" applyFill="1" applyAlignment="1">
      <alignment vertical="center"/>
    </xf>
    <xf numFmtId="0" fontId="71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5" fillId="37" borderId="16" xfId="0" applyFont="1" applyFill="1" applyBorder="1" applyAlignment="1">
      <alignment/>
    </xf>
    <xf numFmtId="0" fontId="28" fillId="37" borderId="0" xfId="0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99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7" t="s">
        <v>45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7"/>
      <c r="Q2" s="76" t="s">
        <v>46</v>
      </c>
      <c r="R2" s="76"/>
      <c r="S2" s="76"/>
      <c r="T2" s="76"/>
    </row>
    <row r="3" spans="1:20" s="16" customFormat="1" ht="70.5" customHeight="1">
      <c r="A3" s="15"/>
      <c r="B3" s="20"/>
      <c r="D3" s="78" t="s">
        <v>37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35"/>
      <c r="Q3" s="35"/>
      <c r="R3" s="34"/>
      <c r="T3" s="64" t="s">
        <v>47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17 января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69" t="s">
        <v>9</v>
      </c>
      <c r="B6" s="69" t="s">
        <v>0</v>
      </c>
      <c r="C6" s="70" t="s">
        <v>18</v>
      </c>
      <c r="D6" s="73" t="s">
        <v>23</v>
      </c>
      <c r="E6" s="74"/>
      <c r="F6" s="74"/>
      <c r="G6" s="74"/>
      <c r="H6" s="74"/>
      <c r="I6" s="74"/>
      <c r="J6" s="74"/>
      <c r="K6" s="74"/>
      <c r="L6" s="75" t="s">
        <v>94</v>
      </c>
      <c r="M6" s="75"/>
      <c r="N6" s="75"/>
      <c r="O6" s="75"/>
      <c r="P6" s="75"/>
      <c r="Q6" s="71" t="s">
        <v>41</v>
      </c>
      <c r="R6" s="72"/>
      <c r="S6" s="87" t="s">
        <v>10</v>
      </c>
      <c r="T6" s="87" t="s">
        <v>11</v>
      </c>
    </row>
    <row r="7" spans="1:20" s="2" customFormat="1" ht="110.25" customHeight="1">
      <c r="A7" s="69"/>
      <c r="B7" s="69"/>
      <c r="C7" s="70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9" t="s">
        <v>40</v>
      </c>
      <c r="M7" s="81"/>
      <c r="N7" s="79" t="s">
        <v>35</v>
      </c>
      <c r="O7" s="80"/>
      <c r="P7" s="81"/>
      <c r="Q7" s="4" t="s">
        <v>39</v>
      </c>
      <c r="R7" s="4" t="s">
        <v>1</v>
      </c>
      <c r="S7" s="87"/>
      <c r="T7" s="87"/>
    </row>
    <row r="8" spans="1:20" s="2" customFormat="1" ht="63" customHeight="1">
      <c r="A8" s="69"/>
      <c r="B8" s="69"/>
      <c r="C8" s="6" t="s">
        <v>19</v>
      </c>
      <c r="D8" s="3" t="s">
        <v>13</v>
      </c>
      <c r="E8" s="3" t="s">
        <v>13</v>
      </c>
      <c r="F8" s="3" t="s">
        <v>81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7"/>
      <c r="T8" s="87"/>
    </row>
    <row r="9" spans="1:20" s="2" customFormat="1" ht="70.5" customHeight="1">
      <c r="A9" s="69"/>
      <c r="B9" s="69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7"/>
      <c r="T9" s="87"/>
    </row>
    <row r="10" spans="1:20" s="1" customFormat="1" ht="79.5" customHeight="1">
      <c r="A10" s="9" t="s">
        <v>48</v>
      </c>
      <c r="B10" s="10" t="s">
        <v>49</v>
      </c>
      <c r="C10" s="11">
        <v>6</v>
      </c>
      <c r="D10" s="7">
        <v>44500</v>
      </c>
      <c r="E10" s="7">
        <v>41700</v>
      </c>
      <c r="F10" s="7">
        <v>37400</v>
      </c>
      <c r="G10" s="7">
        <v>35900</v>
      </c>
      <c r="H10" s="7">
        <v>33000</v>
      </c>
      <c r="I10" s="7">
        <v>30800</v>
      </c>
      <c r="J10" s="7">
        <v>11300</v>
      </c>
      <c r="K10" s="7">
        <v>30100</v>
      </c>
      <c r="L10" s="7">
        <v>24300</v>
      </c>
      <c r="M10" s="7">
        <v>18500</v>
      </c>
      <c r="N10" s="7">
        <v>28700</v>
      </c>
      <c r="O10" s="7">
        <v>21400</v>
      </c>
      <c r="P10" s="7">
        <v>17100</v>
      </c>
      <c r="Q10" s="7">
        <v>30100</v>
      </c>
      <c r="R10" s="7">
        <v>24300</v>
      </c>
      <c r="S10" s="7">
        <v>8400</v>
      </c>
      <c r="T10" s="7">
        <v>6400</v>
      </c>
    </row>
    <row r="11" spans="1:20" s="1" customFormat="1" ht="79.5" customHeight="1">
      <c r="A11" s="9" t="s">
        <v>50</v>
      </c>
      <c r="B11" s="10" t="s">
        <v>95</v>
      </c>
      <c r="C11" s="11">
        <v>10</v>
      </c>
      <c r="D11" s="7">
        <v>96300</v>
      </c>
      <c r="E11" s="7">
        <v>90600</v>
      </c>
      <c r="F11" s="7">
        <v>82000</v>
      </c>
      <c r="G11" s="7">
        <v>79200</v>
      </c>
      <c r="H11" s="7">
        <v>73500</v>
      </c>
      <c r="I11" s="7">
        <v>69300</v>
      </c>
      <c r="J11" s="7">
        <v>30900</v>
      </c>
      <c r="K11" s="7">
        <v>67900</v>
      </c>
      <c r="L11" s="7">
        <v>56500</v>
      </c>
      <c r="M11" s="7">
        <v>45000</v>
      </c>
      <c r="N11" s="7">
        <v>64900</v>
      </c>
      <c r="O11" s="7">
        <v>50800</v>
      </c>
      <c r="P11" s="7">
        <v>42200</v>
      </c>
      <c r="Q11" s="7">
        <v>67900</v>
      </c>
      <c r="R11" s="7">
        <v>56500</v>
      </c>
      <c r="S11" s="7">
        <v>24800</v>
      </c>
      <c r="T11" s="7">
        <v>18100</v>
      </c>
    </row>
    <row r="12" spans="1:20" s="1" customFormat="1" ht="79.5" customHeight="1">
      <c r="A12" s="9" t="s">
        <v>50</v>
      </c>
      <c r="B12" s="10" t="s">
        <v>96</v>
      </c>
      <c r="C12" s="11">
        <v>10</v>
      </c>
      <c r="D12" s="7">
        <v>89800</v>
      </c>
      <c r="E12" s="7">
        <v>84100</v>
      </c>
      <c r="F12" s="7">
        <v>75600</v>
      </c>
      <c r="G12" s="7">
        <v>72700</v>
      </c>
      <c r="H12" s="7">
        <v>67100</v>
      </c>
      <c r="I12" s="7">
        <v>62800</v>
      </c>
      <c r="J12" s="7">
        <v>24400</v>
      </c>
      <c r="K12" s="7">
        <v>61400</v>
      </c>
      <c r="L12" s="7">
        <v>50000</v>
      </c>
      <c r="M12" s="7">
        <v>38700</v>
      </c>
      <c r="N12" s="7">
        <v>58600</v>
      </c>
      <c r="O12" s="7">
        <v>44300</v>
      </c>
      <c r="P12" s="7">
        <v>35900</v>
      </c>
      <c r="Q12" s="7">
        <v>61400</v>
      </c>
      <c r="R12" s="7">
        <v>50000</v>
      </c>
      <c r="S12" s="7">
        <v>18400</v>
      </c>
      <c r="T12" s="7">
        <v>14200</v>
      </c>
    </row>
    <row r="13" spans="1:20" s="1" customFormat="1" ht="79.5" customHeight="1">
      <c r="A13" s="9" t="s">
        <v>51</v>
      </c>
      <c r="B13" s="10" t="s">
        <v>52</v>
      </c>
      <c r="C13" s="11">
        <v>6</v>
      </c>
      <c r="D13" s="7">
        <v>48000</v>
      </c>
      <c r="E13" s="7">
        <v>44800</v>
      </c>
      <c r="F13" s="7">
        <v>40100</v>
      </c>
      <c r="G13" s="7">
        <v>38600</v>
      </c>
      <c r="H13" s="7">
        <v>35400</v>
      </c>
      <c r="I13" s="7">
        <v>33000</v>
      </c>
      <c r="J13" s="7">
        <v>11700</v>
      </c>
      <c r="K13" s="7">
        <v>32200</v>
      </c>
      <c r="L13" s="7">
        <v>25900</v>
      </c>
      <c r="M13" s="7">
        <v>19600</v>
      </c>
      <c r="N13" s="7">
        <v>30600</v>
      </c>
      <c r="O13" s="7">
        <v>22700</v>
      </c>
      <c r="P13" s="7">
        <v>18000</v>
      </c>
      <c r="Q13" s="7">
        <v>32200</v>
      </c>
      <c r="R13" s="7">
        <v>25900</v>
      </c>
      <c r="S13" s="7">
        <v>8500</v>
      </c>
      <c r="T13" s="7">
        <v>6400</v>
      </c>
    </row>
    <row r="14" spans="1:20" s="1" customFormat="1" ht="79.5" customHeight="1">
      <c r="A14" s="9" t="s">
        <v>53</v>
      </c>
      <c r="B14" s="10" t="s">
        <v>54</v>
      </c>
      <c r="C14" s="11">
        <v>10</v>
      </c>
      <c r="D14" s="7">
        <v>84200</v>
      </c>
      <c r="E14" s="7">
        <v>78800</v>
      </c>
      <c r="F14" s="7">
        <v>70600</v>
      </c>
      <c r="G14" s="7">
        <v>67900</v>
      </c>
      <c r="H14" s="7">
        <v>62400</v>
      </c>
      <c r="I14" s="7">
        <v>58400</v>
      </c>
      <c r="J14" s="7">
        <v>21500</v>
      </c>
      <c r="K14" s="7">
        <v>57000</v>
      </c>
      <c r="L14" s="7">
        <v>46100</v>
      </c>
      <c r="M14" s="7">
        <v>35100</v>
      </c>
      <c r="N14" s="7">
        <v>54200</v>
      </c>
      <c r="O14" s="7">
        <v>40600</v>
      </c>
      <c r="P14" s="7">
        <v>32400</v>
      </c>
      <c r="Q14" s="7">
        <v>57000</v>
      </c>
      <c r="R14" s="7">
        <v>46100</v>
      </c>
      <c r="S14" s="7">
        <v>15700</v>
      </c>
      <c r="T14" s="7">
        <v>11700</v>
      </c>
    </row>
    <row r="15" spans="1:20" s="1" customFormat="1" ht="79.5" customHeight="1">
      <c r="A15" s="9" t="s">
        <v>53</v>
      </c>
      <c r="B15" s="10" t="s">
        <v>55</v>
      </c>
      <c r="C15" s="11">
        <v>10</v>
      </c>
      <c r="D15" s="7">
        <v>91900</v>
      </c>
      <c r="E15" s="7">
        <v>86500</v>
      </c>
      <c r="F15" s="7">
        <v>78300</v>
      </c>
      <c r="G15" s="7">
        <v>75500</v>
      </c>
      <c r="H15" s="7">
        <v>70100</v>
      </c>
      <c r="I15" s="7">
        <v>66100</v>
      </c>
      <c r="J15" s="7">
        <v>29300</v>
      </c>
      <c r="K15" s="7">
        <v>64600</v>
      </c>
      <c r="L15" s="7">
        <v>53700</v>
      </c>
      <c r="M15" s="7">
        <v>42900</v>
      </c>
      <c r="N15" s="7">
        <v>61900</v>
      </c>
      <c r="O15" s="7">
        <v>48300</v>
      </c>
      <c r="P15" s="7">
        <v>40200</v>
      </c>
      <c r="Q15" s="7">
        <v>64600</v>
      </c>
      <c r="R15" s="7">
        <v>53700</v>
      </c>
      <c r="S15" s="7">
        <v>21000</v>
      </c>
      <c r="T15" s="7">
        <v>14900</v>
      </c>
    </row>
    <row r="16" spans="1:20" s="1" customFormat="1" ht="79.5" customHeight="1">
      <c r="A16" s="9" t="s">
        <v>53</v>
      </c>
      <c r="B16" s="10" t="s">
        <v>56</v>
      </c>
      <c r="C16" s="11">
        <v>10</v>
      </c>
      <c r="D16" s="7">
        <v>94400</v>
      </c>
      <c r="E16" s="7">
        <v>89000</v>
      </c>
      <c r="F16" s="7">
        <v>80800</v>
      </c>
      <c r="G16" s="7">
        <v>78100</v>
      </c>
      <c r="H16" s="7">
        <v>72600</v>
      </c>
      <c r="I16" s="7">
        <v>68600</v>
      </c>
      <c r="J16" s="7">
        <v>31800</v>
      </c>
      <c r="K16" s="7">
        <v>67200</v>
      </c>
      <c r="L16" s="7">
        <v>56300</v>
      </c>
      <c r="M16" s="7">
        <v>45500</v>
      </c>
      <c r="N16" s="7">
        <v>64400</v>
      </c>
      <c r="O16" s="7">
        <v>50800</v>
      </c>
      <c r="P16" s="7">
        <v>42700</v>
      </c>
      <c r="Q16" s="7">
        <v>67200</v>
      </c>
      <c r="R16" s="7">
        <v>56300</v>
      </c>
      <c r="S16" s="7">
        <v>24600</v>
      </c>
      <c r="T16" s="7">
        <v>19000</v>
      </c>
    </row>
    <row r="17" spans="1:20" s="1" customFormat="1" ht="79.5" customHeight="1">
      <c r="A17" s="9" t="s">
        <v>57</v>
      </c>
      <c r="B17" s="10" t="s">
        <v>58</v>
      </c>
      <c r="C17" s="11">
        <v>3</v>
      </c>
      <c r="D17" s="7">
        <v>20600</v>
      </c>
      <c r="E17" s="7">
        <v>19200</v>
      </c>
      <c r="F17" s="7">
        <v>17200</v>
      </c>
      <c r="G17" s="7">
        <v>16500</v>
      </c>
      <c r="H17" s="7">
        <v>15000</v>
      </c>
      <c r="I17" s="7">
        <v>14000</v>
      </c>
      <c r="J17" s="7">
        <v>4800</v>
      </c>
      <c r="K17" s="7">
        <v>13700</v>
      </c>
      <c r="L17" s="7">
        <v>11000</v>
      </c>
      <c r="M17" s="7">
        <v>8300</v>
      </c>
      <c r="N17" s="7">
        <v>13000</v>
      </c>
      <c r="O17" s="7">
        <v>9600</v>
      </c>
      <c r="P17" s="7">
        <v>7600</v>
      </c>
      <c r="Q17" s="7">
        <v>13700</v>
      </c>
      <c r="R17" s="7">
        <v>11000</v>
      </c>
      <c r="S17" s="7">
        <v>3400</v>
      </c>
      <c r="T17" s="7">
        <v>2500</v>
      </c>
    </row>
    <row r="18" spans="1:20" s="1" customFormat="1" ht="79.5" customHeight="1">
      <c r="A18" s="9" t="s">
        <v>59</v>
      </c>
      <c r="B18" s="10" t="s">
        <v>91</v>
      </c>
      <c r="C18" s="11">
        <v>8</v>
      </c>
      <c r="D18" s="7">
        <v>72100</v>
      </c>
      <c r="E18" s="7">
        <v>67500</v>
      </c>
      <c r="F18" s="7">
        <v>60600</v>
      </c>
      <c r="G18" s="7">
        <v>58300</v>
      </c>
      <c r="H18" s="7">
        <v>53600</v>
      </c>
      <c r="I18" s="7">
        <v>50200</v>
      </c>
      <c r="J18" s="7">
        <v>19100</v>
      </c>
      <c r="K18" s="7">
        <v>49100</v>
      </c>
      <c r="L18" s="7">
        <v>39800</v>
      </c>
      <c r="M18" s="7">
        <v>30600</v>
      </c>
      <c r="N18" s="7">
        <v>45900</v>
      </c>
      <c r="O18" s="7">
        <v>35200</v>
      </c>
      <c r="P18" s="7">
        <v>28300</v>
      </c>
      <c r="Q18" s="7">
        <v>49100</v>
      </c>
      <c r="R18" s="7">
        <v>39800</v>
      </c>
      <c r="S18" s="7">
        <v>13700</v>
      </c>
      <c r="T18" s="7">
        <v>10400</v>
      </c>
    </row>
    <row r="19" spans="1:20" s="1" customFormat="1" ht="79.5" customHeight="1">
      <c r="A19" s="9" t="s">
        <v>59</v>
      </c>
      <c r="B19" s="10" t="s">
        <v>92</v>
      </c>
      <c r="C19" s="11">
        <v>8</v>
      </c>
      <c r="D19" s="7">
        <v>79800</v>
      </c>
      <c r="E19" s="7">
        <v>75100</v>
      </c>
      <c r="F19" s="7">
        <v>68300</v>
      </c>
      <c r="G19" s="7">
        <v>66000</v>
      </c>
      <c r="H19" s="7">
        <v>61300</v>
      </c>
      <c r="I19" s="7">
        <v>57900</v>
      </c>
      <c r="J19" s="7">
        <v>26800</v>
      </c>
      <c r="K19" s="7">
        <v>56800</v>
      </c>
      <c r="L19" s="7">
        <v>47600</v>
      </c>
      <c r="M19" s="7">
        <v>38300</v>
      </c>
      <c r="N19" s="7">
        <v>54400</v>
      </c>
      <c r="O19" s="7">
        <v>42900</v>
      </c>
      <c r="P19" s="7">
        <v>36100</v>
      </c>
      <c r="Q19" s="7">
        <v>56800</v>
      </c>
      <c r="R19" s="7">
        <v>47600</v>
      </c>
      <c r="S19" s="7">
        <v>19100</v>
      </c>
      <c r="T19" s="7">
        <v>13500</v>
      </c>
    </row>
    <row r="20" spans="1:20" s="1" customFormat="1" ht="79.5" customHeight="1">
      <c r="A20" s="9" t="s">
        <v>59</v>
      </c>
      <c r="B20" s="10" t="s">
        <v>93</v>
      </c>
      <c r="C20" s="11">
        <v>8</v>
      </c>
      <c r="D20" s="7">
        <v>82300</v>
      </c>
      <c r="E20" s="7">
        <v>77700</v>
      </c>
      <c r="F20" s="7">
        <v>70800</v>
      </c>
      <c r="G20" s="7">
        <v>68500</v>
      </c>
      <c r="H20" s="7">
        <v>63800</v>
      </c>
      <c r="I20" s="7">
        <v>60400</v>
      </c>
      <c r="J20" s="7">
        <v>29300</v>
      </c>
      <c r="K20" s="7">
        <v>59300</v>
      </c>
      <c r="L20" s="7">
        <v>50100</v>
      </c>
      <c r="M20" s="7">
        <v>40800</v>
      </c>
      <c r="N20" s="7">
        <v>57000</v>
      </c>
      <c r="O20" s="7">
        <v>45500</v>
      </c>
      <c r="P20" s="7">
        <v>38600</v>
      </c>
      <c r="Q20" s="7">
        <v>59300</v>
      </c>
      <c r="R20" s="7">
        <v>50100</v>
      </c>
      <c r="S20" s="7">
        <v>22700</v>
      </c>
      <c r="T20" s="7">
        <v>17600</v>
      </c>
    </row>
    <row r="21" spans="1:20" s="1" customFormat="1" ht="79.5" customHeight="1">
      <c r="A21" s="9" t="s">
        <v>60</v>
      </c>
      <c r="B21" s="10" t="s">
        <v>52</v>
      </c>
      <c r="C21" s="11">
        <v>6</v>
      </c>
      <c r="D21" s="7">
        <v>51400</v>
      </c>
      <c r="E21" s="7">
        <v>48000</v>
      </c>
      <c r="F21" s="7">
        <v>42900</v>
      </c>
      <c r="G21" s="7">
        <v>41200</v>
      </c>
      <c r="H21" s="7">
        <v>37800</v>
      </c>
      <c r="I21" s="7">
        <v>35100</v>
      </c>
      <c r="J21" s="7">
        <v>12100</v>
      </c>
      <c r="K21" s="7">
        <v>34300</v>
      </c>
      <c r="L21" s="7">
        <v>27500</v>
      </c>
      <c r="M21" s="7">
        <v>20600</v>
      </c>
      <c r="N21" s="7">
        <v>32600</v>
      </c>
      <c r="O21" s="7">
        <v>24000</v>
      </c>
      <c r="P21" s="7">
        <v>18900</v>
      </c>
      <c r="Q21" s="7">
        <v>34300</v>
      </c>
      <c r="R21" s="7">
        <v>27500</v>
      </c>
      <c r="S21" s="7">
        <v>8700</v>
      </c>
      <c r="T21" s="7">
        <v>6400</v>
      </c>
    </row>
    <row r="22" spans="1:20" s="1" customFormat="1" ht="79.5" customHeight="1">
      <c r="A22" s="9" t="s">
        <v>61</v>
      </c>
      <c r="B22" s="10" t="s">
        <v>54</v>
      </c>
      <c r="C22" s="11">
        <v>10</v>
      </c>
      <c r="D22" s="7">
        <v>87300</v>
      </c>
      <c r="E22" s="7">
        <v>81600</v>
      </c>
      <c r="F22" s="7">
        <v>73100</v>
      </c>
      <c r="G22" s="7">
        <v>70200</v>
      </c>
      <c r="H22" s="7">
        <v>64500</v>
      </c>
      <c r="I22" s="7">
        <v>60300</v>
      </c>
      <c r="J22" s="7">
        <v>21900</v>
      </c>
      <c r="K22" s="7">
        <v>58900</v>
      </c>
      <c r="L22" s="7">
        <v>47500</v>
      </c>
      <c r="M22" s="7">
        <v>36200</v>
      </c>
      <c r="N22" s="7">
        <v>56100</v>
      </c>
      <c r="O22" s="7">
        <v>41800</v>
      </c>
      <c r="P22" s="7">
        <v>33300</v>
      </c>
      <c r="Q22" s="7">
        <v>58900</v>
      </c>
      <c r="R22" s="7">
        <v>47500</v>
      </c>
      <c r="S22" s="7">
        <v>15900</v>
      </c>
      <c r="T22" s="7">
        <v>11700</v>
      </c>
    </row>
    <row r="23" spans="1:20" s="1" customFormat="1" ht="79.5" customHeight="1">
      <c r="A23" s="9" t="s">
        <v>61</v>
      </c>
      <c r="B23" s="10" t="s">
        <v>55</v>
      </c>
      <c r="C23" s="11">
        <v>10</v>
      </c>
      <c r="D23" s="7">
        <v>95000</v>
      </c>
      <c r="E23" s="7">
        <v>89300</v>
      </c>
      <c r="F23" s="7">
        <v>80800</v>
      </c>
      <c r="G23" s="7">
        <v>78000</v>
      </c>
      <c r="H23" s="7">
        <v>72200</v>
      </c>
      <c r="I23" s="7">
        <v>68000</v>
      </c>
      <c r="J23" s="7">
        <v>29600</v>
      </c>
      <c r="K23" s="7">
        <v>66600</v>
      </c>
      <c r="L23" s="7">
        <v>55200</v>
      </c>
      <c r="M23" s="7">
        <v>43800</v>
      </c>
      <c r="N23" s="7">
        <v>63700</v>
      </c>
      <c r="O23" s="7">
        <v>49500</v>
      </c>
      <c r="P23" s="7">
        <v>41000</v>
      </c>
      <c r="Q23" s="7">
        <v>66600</v>
      </c>
      <c r="R23" s="7">
        <v>55200</v>
      </c>
      <c r="S23" s="7">
        <v>21100</v>
      </c>
      <c r="T23" s="7">
        <v>14900</v>
      </c>
    </row>
    <row r="24" spans="1:20" s="1" customFormat="1" ht="79.5" customHeight="1">
      <c r="A24" s="9" t="s">
        <v>61</v>
      </c>
      <c r="B24" s="10" t="s">
        <v>56</v>
      </c>
      <c r="C24" s="11">
        <v>10</v>
      </c>
      <c r="D24" s="7">
        <v>97600</v>
      </c>
      <c r="E24" s="7">
        <v>91800</v>
      </c>
      <c r="F24" s="7">
        <v>83300</v>
      </c>
      <c r="G24" s="7">
        <v>80500</v>
      </c>
      <c r="H24" s="7">
        <v>74700</v>
      </c>
      <c r="I24" s="7">
        <v>70500</v>
      </c>
      <c r="J24" s="7">
        <v>32100</v>
      </c>
      <c r="K24" s="7">
        <v>69100</v>
      </c>
      <c r="L24" s="7">
        <v>57800</v>
      </c>
      <c r="M24" s="7">
        <v>46400</v>
      </c>
      <c r="N24" s="7">
        <v>66300</v>
      </c>
      <c r="O24" s="7">
        <v>52000</v>
      </c>
      <c r="P24" s="7">
        <v>43500</v>
      </c>
      <c r="Q24" s="7">
        <v>69100</v>
      </c>
      <c r="R24" s="7">
        <v>57800</v>
      </c>
      <c r="S24" s="7">
        <v>24800</v>
      </c>
      <c r="T24" s="7">
        <v>19000</v>
      </c>
    </row>
    <row r="25" spans="1:20" s="1" customFormat="1" ht="79.5" customHeight="1">
      <c r="A25" s="9" t="s">
        <v>62</v>
      </c>
      <c r="B25" s="10" t="s">
        <v>58</v>
      </c>
      <c r="C25" s="11">
        <v>3</v>
      </c>
      <c r="D25" s="7">
        <v>20600</v>
      </c>
      <c r="E25" s="7">
        <v>19200</v>
      </c>
      <c r="F25" s="7">
        <v>17200</v>
      </c>
      <c r="G25" s="7">
        <v>16500</v>
      </c>
      <c r="H25" s="7">
        <v>15000</v>
      </c>
      <c r="I25" s="7">
        <v>14000</v>
      </c>
      <c r="J25" s="7">
        <v>4800</v>
      </c>
      <c r="K25" s="7">
        <v>13700</v>
      </c>
      <c r="L25" s="7">
        <v>11000</v>
      </c>
      <c r="M25" s="7">
        <v>8300</v>
      </c>
      <c r="N25" s="7">
        <v>13000</v>
      </c>
      <c r="O25" s="7">
        <v>9600</v>
      </c>
      <c r="P25" s="7">
        <v>7600</v>
      </c>
      <c r="Q25" s="7">
        <v>13700</v>
      </c>
      <c r="R25" s="7">
        <v>11000</v>
      </c>
      <c r="S25" s="7">
        <v>3400</v>
      </c>
      <c r="T25" s="7">
        <v>2500</v>
      </c>
    </row>
    <row r="26" spans="1:20" s="1" customFormat="1" ht="79.5" customHeight="1">
      <c r="A26" s="9" t="s">
        <v>63</v>
      </c>
      <c r="B26" s="10" t="s">
        <v>91</v>
      </c>
      <c r="C26" s="11">
        <v>8</v>
      </c>
      <c r="D26" s="7">
        <v>74400</v>
      </c>
      <c r="E26" s="7">
        <v>69700</v>
      </c>
      <c r="F26" s="7">
        <v>62500</v>
      </c>
      <c r="G26" s="7">
        <v>60100</v>
      </c>
      <c r="H26" s="7">
        <v>55300</v>
      </c>
      <c r="I26" s="7">
        <v>51700</v>
      </c>
      <c r="J26" s="7">
        <v>19400</v>
      </c>
      <c r="K26" s="7">
        <v>50500</v>
      </c>
      <c r="L26" s="7">
        <v>40900</v>
      </c>
      <c r="M26" s="7">
        <v>31300</v>
      </c>
      <c r="N26" s="7">
        <v>48100</v>
      </c>
      <c r="O26" s="7">
        <v>36200</v>
      </c>
      <c r="P26" s="7">
        <v>29000</v>
      </c>
      <c r="Q26" s="7">
        <v>50500</v>
      </c>
      <c r="R26" s="7">
        <v>40900</v>
      </c>
      <c r="S26" s="7">
        <v>13800</v>
      </c>
      <c r="T26" s="7">
        <v>10400</v>
      </c>
    </row>
    <row r="27" spans="1:20" s="1" customFormat="1" ht="79.5" customHeight="1">
      <c r="A27" s="9" t="s">
        <v>63</v>
      </c>
      <c r="B27" s="10" t="s">
        <v>92</v>
      </c>
      <c r="C27" s="11">
        <v>8</v>
      </c>
      <c r="D27" s="7">
        <v>82200</v>
      </c>
      <c r="E27" s="7">
        <v>77400</v>
      </c>
      <c r="F27" s="7">
        <v>70200</v>
      </c>
      <c r="G27" s="7">
        <v>67800</v>
      </c>
      <c r="H27" s="7">
        <v>63000</v>
      </c>
      <c r="I27" s="7">
        <v>59400</v>
      </c>
      <c r="J27" s="7">
        <v>27100</v>
      </c>
      <c r="K27" s="7">
        <v>58200</v>
      </c>
      <c r="L27" s="7">
        <v>48600</v>
      </c>
      <c r="M27" s="7">
        <v>39100</v>
      </c>
      <c r="N27" s="7">
        <v>55900</v>
      </c>
      <c r="O27" s="7">
        <v>43800</v>
      </c>
      <c r="P27" s="7">
        <v>36700</v>
      </c>
      <c r="Q27" s="7">
        <v>58200</v>
      </c>
      <c r="R27" s="7">
        <v>48600</v>
      </c>
      <c r="S27" s="7">
        <v>19200</v>
      </c>
      <c r="T27" s="7">
        <v>13500</v>
      </c>
    </row>
    <row r="28" spans="1:20" s="1" customFormat="1" ht="79.5" customHeight="1">
      <c r="A28" s="9" t="s">
        <v>63</v>
      </c>
      <c r="B28" s="10" t="s">
        <v>93</v>
      </c>
      <c r="C28" s="11">
        <v>8</v>
      </c>
      <c r="D28" s="7">
        <v>84700</v>
      </c>
      <c r="E28" s="7">
        <v>79900</v>
      </c>
      <c r="F28" s="7">
        <v>72700</v>
      </c>
      <c r="G28" s="7">
        <v>70300</v>
      </c>
      <c r="H28" s="7">
        <v>65500</v>
      </c>
      <c r="I28" s="7">
        <v>61900</v>
      </c>
      <c r="J28" s="7">
        <v>29600</v>
      </c>
      <c r="K28" s="7">
        <v>60700</v>
      </c>
      <c r="L28" s="7">
        <v>51100</v>
      </c>
      <c r="M28" s="7">
        <v>41600</v>
      </c>
      <c r="N28" s="7">
        <v>58400</v>
      </c>
      <c r="O28" s="7">
        <v>46400</v>
      </c>
      <c r="P28" s="7">
        <v>39200</v>
      </c>
      <c r="Q28" s="7">
        <v>60700</v>
      </c>
      <c r="R28" s="7">
        <v>51100</v>
      </c>
      <c r="S28" s="7">
        <v>22800</v>
      </c>
      <c r="T28" s="7">
        <v>17600</v>
      </c>
    </row>
    <row r="29" spans="1:20" s="1" customFormat="1" ht="79.5" customHeight="1">
      <c r="A29" s="9" t="s">
        <v>64</v>
      </c>
      <c r="B29" s="10" t="s">
        <v>52</v>
      </c>
      <c r="C29" s="11">
        <v>6</v>
      </c>
      <c r="D29" s="7">
        <v>51400</v>
      </c>
      <c r="E29" s="7">
        <v>48000</v>
      </c>
      <c r="F29" s="7">
        <v>42900</v>
      </c>
      <c r="G29" s="7">
        <v>41200</v>
      </c>
      <c r="H29" s="7">
        <v>37800</v>
      </c>
      <c r="I29" s="7">
        <v>35100</v>
      </c>
      <c r="J29" s="7">
        <v>12100</v>
      </c>
      <c r="K29" s="7">
        <v>34300</v>
      </c>
      <c r="L29" s="7">
        <v>27500</v>
      </c>
      <c r="M29" s="7">
        <v>20600</v>
      </c>
      <c r="N29" s="7">
        <v>32600</v>
      </c>
      <c r="O29" s="7">
        <v>24000</v>
      </c>
      <c r="P29" s="7">
        <v>18900</v>
      </c>
      <c r="Q29" s="7">
        <v>34300</v>
      </c>
      <c r="R29" s="7">
        <v>27500</v>
      </c>
      <c r="S29" s="7">
        <v>8700</v>
      </c>
      <c r="T29" s="7">
        <v>6400</v>
      </c>
    </row>
    <row r="30" spans="1:20" s="1" customFormat="1" ht="79.5" customHeight="1">
      <c r="A30" s="9" t="s">
        <v>65</v>
      </c>
      <c r="B30" s="10" t="s">
        <v>54</v>
      </c>
      <c r="C30" s="11">
        <v>10</v>
      </c>
      <c r="D30" s="7">
        <v>87300</v>
      </c>
      <c r="E30" s="7">
        <v>81600</v>
      </c>
      <c r="F30" s="7">
        <v>73100</v>
      </c>
      <c r="G30" s="7">
        <v>70200</v>
      </c>
      <c r="H30" s="7">
        <v>64500</v>
      </c>
      <c r="I30" s="7">
        <v>60300</v>
      </c>
      <c r="J30" s="7">
        <v>21900</v>
      </c>
      <c r="K30" s="7">
        <v>58900</v>
      </c>
      <c r="L30" s="7">
        <v>47500</v>
      </c>
      <c r="M30" s="7">
        <v>36200</v>
      </c>
      <c r="N30" s="7">
        <v>56100</v>
      </c>
      <c r="O30" s="7">
        <v>41800</v>
      </c>
      <c r="P30" s="7">
        <v>33300</v>
      </c>
      <c r="Q30" s="7">
        <v>58900</v>
      </c>
      <c r="R30" s="7">
        <v>47500</v>
      </c>
      <c r="S30" s="7">
        <v>15900</v>
      </c>
      <c r="T30" s="7">
        <v>11700</v>
      </c>
    </row>
    <row r="31" spans="1:20" s="1" customFormat="1" ht="79.5" customHeight="1">
      <c r="A31" s="9" t="s">
        <v>65</v>
      </c>
      <c r="B31" s="10" t="s">
        <v>55</v>
      </c>
      <c r="C31" s="11">
        <v>10</v>
      </c>
      <c r="D31" s="7">
        <v>95000</v>
      </c>
      <c r="E31" s="7">
        <v>89300</v>
      </c>
      <c r="F31" s="7">
        <v>80800</v>
      </c>
      <c r="G31" s="7">
        <v>78000</v>
      </c>
      <c r="H31" s="7">
        <v>72200</v>
      </c>
      <c r="I31" s="7">
        <v>68000</v>
      </c>
      <c r="J31" s="7">
        <v>29600</v>
      </c>
      <c r="K31" s="7">
        <v>66600</v>
      </c>
      <c r="L31" s="7">
        <v>55200</v>
      </c>
      <c r="M31" s="7">
        <v>43800</v>
      </c>
      <c r="N31" s="7">
        <v>63700</v>
      </c>
      <c r="O31" s="7">
        <v>49500</v>
      </c>
      <c r="P31" s="7">
        <v>41000</v>
      </c>
      <c r="Q31" s="7">
        <v>66600</v>
      </c>
      <c r="R31" s="7">
        <v>55200</v>
      </c>
      <c r="S31" s="7">
        <v>21100</v>
      </c>
      <c r="T31" s="7">
        <v>14900</v>
      </c>
    </row>
    <row r="32" spans="1:20" s="1" customFormat="1" ht="79.5" customHeight="1">
      <c r="A32" s="9" t="s">
        <v>65</v>
      </c>
      <c r="B32" s="10" t="s">
        <v>56</v>
      </c>
      <c r="C32" s="11">
        <v>10</v>
      </c>
      <c r="D32" s="7">
        <v>97600</v>
      </c>
      <c r="E32" s="7">
        <v>91800</v>
      </c>
      <c r="F32" s="7">
        <v>83300</v>
      </c>
      <c r="G32" s="7">
        <v>80500</v>
      </c>
      <c r="H32" s="7">
        <v>74700</v>
      </c>
      <c r="I32" s="7">
        <v>70500</v>
      </c>
      <c r="J32" s="7">
        <v>32100</v>
      </c>
      <c r="K32" s="7">
        <v>69100</v>
      </c>
      <c r="L32" s="7">
        <v>57800</v>
      </c>
      <c r="M32" s="7">
        <v>46400</v>
      </c>
      <c r="N32" s="7">
        <v>66300</v>
      </c>
      <c r="O32" s="7">
        <v>52000</v>
      </c>
      <c r="P32" s="7">
        <v>43500</v>
      </c>
      <c r="Q32" s="7">
        <v>69100</v>
      </c>
      <c r="R32" s="7">
        <v>57800</v>
      </c>
      <c r="S32" s="7">
        <v>24800</v>
      </c>
      <c r="T32" s="7">
        <v>19000</v>
      </c>
    </row>
    <row r="33" spans="1:20" s="1" customFormat="1" ht="79.5" customHeight="1">
      <c r="A33" s="9" t="s">
        <v>66</v>
      </c>
      <c r="B33" s="10" t="s">
        <v>58</v>
      </c>
      <c r="C33" s="11">
        <v>3</v>
      </c>
      <c r="D33" s="7">
        <v>20600</v>
      </c>
      <c r="E33" s="7">
        <v>19200</v>
      </c>
      <c r="F33" s="7">
        <v>17200</v>
      </c>
      <c r="G33" s="7">
        <v>16500</v>
      </c>
      <c r="H33" s="7">
        <v>15000</v>
      </c>
      <c r="I33" s="7">
        <v>14000</v>
      </c>
      <c r="J33" s="7">
        <v>4800</v>
      </c>
      <c r="K33" s="7">
        <v>13700</v>
      </c>
      <c r="L33" s="7">
        <v>11000</v>
      </c>
      <c r="M33" s="7">
        <v>8300</v>
      </c>
      <c r="N33" s="7">
        <v>13000</v>
      </c>
      <c r="O33" s="7">
        <v>9600</v>
      </c>
      <c r="P33" s="7">
        <v>7600</v>
      </c>
      <c r="Q33" s="7">
        <v>13700</v>
      </c>
      <c r="R33" s="7">
        <v>11000</v>
      </c>
      <c r="S33" s="7">
        <v>3400</v>
      </c>
      <c r="T33" s="7">
        <v>2500</v>
      </c>
    </row>
    <row r="34" spans="1:20" s="1" customFormat="1" ht="79.5" customHeight="1">
      <c r="A34" s="9" t="s">
        <v>67</v>
      </c>
      <c r="B34" s="10" t="s">
        <v>91</v>
      </c>
      <c r="C34" s="11">
        <v>8</v>
      </c>
      <c r="D34" s="7">
        <v>74400</v>
      </c>
      <c r="E34" s="7">
        <v>69700</v>
      </c>
      <c r="F34" s="7">
        <v>62500</v>
      </c>
      <c r="G34" s="7">
        <v>60100</v>
      </c>
      <c r="H34" s="7">
        <v>55300</v>
      </c>
      <c r="I34" s="7">
        <v>51700</v>
      </c>
      <c r="J34" s="7">
        <v>19400</v>
      </c>
      <c r="K34" s="7">
        <v>50500</v>
      </c>
      <c r="L34" s="7">
        <v>40900</v>
      </c>
      <c r="M34" s="7">
        <v>31300</v>
      </c>
      <c r="N34" s="7">
        <v>48100</v>
      </c>
      <c r="O34" s="7">
        <v>36200</v>
      </c>
      <c r="P34" s="7">
        <v>29000</v>
      </c>
      <c r="Q34" s="7">
        <v>50500</v>
      </c>
      <c r="R34" s="7">
        <v>40900</v>
      </c>
      <c r="S34" s="7">
        <v>13800</v>
      </c>
      <c r="T34" s="7">
        <v>10400</v>
      </c>
    </row>
    <row r="35" spans="1:20" s="1" customFormat="1" ht="79.5" customHeight="1">
      <c r="A35" s="9" t="s">
        <v>67</v>
      </c>
      <c r="B35" s="10" t="s">
        <v>92</v>
      </c>
      <c r="C35" s="11">
        <v>8</v>
      </c>
      <c r="D35" s="7">
        <v>82200</v>
      </c>
      <c r="E35" s="7">
        <v>77400</v>
      </c>
      <c r="F35" s="7">
        <v>70200</v>
      </c>
      <c r="G35" s="7">
        <v>67800</v>
      </c>
      <c r="H35" s="7">
        <v>63000</v>
      </c>
      <c r="I35" s="7">
        <v>59400</v>
      </c>
      <c r="J35" s="7">
        <v>27100</v>
      </c>
      <c r="K35" s="7">
        <v>58200</v>
      </c>
      <c r="L35" s="7">
        <v>48600</v>
      </c>
      <c r="M35" s="7">
        <v>39100</v>
      </c>
      <c r="N35" s="7">
        <v>55900</v>
      </c>
      <c r="O35" s="7">
        <v>43800</v>
      </c>
      <c r="P35" s="7">
        <v>36700</v>
      </c>
      <c r="Q35" s="7">
        <v>58200</v>
      </c>
      <c r="R35" s="7">
        <v>48600</v>
      </c>
      <c r="S35" s="7">
        <v>19200</v>
      </c>
      <c r="T35" s="7">
        <v>13500</v>
      </c>
    </row>
    <row r="36" spans="1:20" s="1" customFormat="1" ht="79.5" customHeight="1">
      <c r="A36" s="9" t="s">
        <v>67</v>
      </c>
      <c r="B36" s="10" t="s">
        <v>93</v>
      </c>
      <c r="C36" s="11">
        <v>8</v>
      </c>
      <c r="D36" s="7">
        <v>84700</v>
      </c>
      <c r="E36" s="7">
        <v>79900</v>
      </c>
      <c r="F36" s="7">
        <v>72700</v>
      </c>
      <c r="G36" s="7">
        <v>70300</v>
      </c>
      <c r="H36" s="7">
        <v>65500</v>
      </c>
      <c r="I36" s="7">
        <v>61900</v>
      </c>
      <c r="J36" s="7">
        <v>29600</v>
      </c>
      <c r="K36" s="7">
        <v>60700</v>
      </c>
      <c r="L36" s="7">
        <v>51100</v>
      </c>
      <c r="M36" s="7">
        <v>41600</v>
      </c>
      <c r="N36" s="7">
        <v>58400</v>
      </c>
      <c r="O36" s="7">
        <v>46400</v>
      </c>
      <c r="P36" s="7">
        <v>39200</v>
      </c>
      <c r="Q36" s="7">
        <v>60700</v>
      </c>
      <c r="R36" s="7">
        <v>51100</v>
      </c>
      <c r="S36" s="7">
        <v>22800</v>
      </c>
      <c r="T36" s="7">
        <v>17600</v>
      </c>
    </row>
    <row r="37" spans="1:20" s="1" customFormat="1" ht="79.5" customHeight="1">
      <c r="A37" s="9" t="s">
        <v>68</v>
      </c>
      <c r="B37" s="10" t="s">
        <v>52</v>
      </c>
      <c r="C37" s="11">
        <v>6</v>
      </c>
      <c r="D37" s="7">
        <v>51400</v>
      </c>
      <c r="E37" s="7">
        <v>48000</v>
      </c>
      <c r="F37" s="7">
        <v>42900</v>
      </c>
      <c r="G37" s="7">
        <v>41200</v>
      </c>
      <c r="H37" s="7">
        <v>37800</v>
      </c>
      <c r="I37" s="7">
        <v>35100</v>
      </c>
      <c r="J37" s="7">
        <v>12100</v>
      </c>
      <c r="K37" s="7">
        <v>34300</v>
      </c>
      <c r="L37" s="7">
        <v>27500</v>
      </c>
      <c r="M37" s="7">
        <v>20600</v>
      </c>
      <c r="N37" s="7">
        <v>32600</v>
      </c>
      <c r="O37" s="7">
        <v>24000</v>
      </c>
      <c r="P37" s="7">
        <v>18900</v>
      </c>
      <c r="Q37" s="7">
        <v>34300</v>
      </c>
      <c r="R37" s="7">
        <v>27500</v>
      </c>
      <c r="S37" s="7">
        <v>8700</v>
      </c>
      <c r="T37" s="7">
        <v>6400</v>
      </c>
    </row>
    <row r="38" spans="1:20" s="1" customFormat="1" ht="79.5" customHeight="1">
      <c r="A38" s="9" t="s">
        <v>69</v>
      </c>
      <c r="B38" s="10" t="s">
        <v>58</v>
      </c>
      <c r="C38" s="11">
        <v>3</v>
      </c>
      <c r="D38" s="7">
        <v>20600</v>
      </c>
      <c r="E38" s="7">
        <v>19200</v>
      </c>
      <c r="F38" s="7">
        <v>17200</v>
      </c>
      <c r="G38" s="7">
        <v>16500</v>
      </c>
      <c r="H38" s="7">
        <v>15000</v>
      </c>
      <c r="I38" s="7">
        <v>14000</v>
      </c>
      <c r="J38" s="7">
        <v>4800</v>
      </c>
      <c r="K38" s="7">
        <v>13700</v>
      </c>
      <c r="L38" s="7">
        <v>11000</v>
      </c>
      <c r="M38" s="7">
        <v>8300</v>
      </c>
      <c r="N38" s="7">
        <v>13000</v>
      </c>
      <c r="O38" s="7">
        <v>9600</v>
      </c>
      <c r="P38" s="7">
        <v>7600</v>
      </c>
      <c r="Q38" s="7">
        <v>13700</v>
      </c>
      <c r="R38" s="7">
        <v>11000</v>
      </c>
      <c r="S38" s="7">
        <v>3400</v>
      </c>
      <c r="T38" s="7">
        <v>2500</v>
      </c>
    </row>
    <row r="39" spans="1:20" s="1" customFormat="1" ht="79.5" customHeight="1">
      <c r="A39" s="12" t="s">
        <v>86</v>
      </c>
      <c r="B39" s="13" t="s">
        <v>70</v>
      </c>
      <c r="C39" s="14">
        <v>6</v>
      </c>
      <c r="D39" s="7">
        <v>51400</v>
      </c>
      <c r="E39" s="7">
        <v>48000</v>
      </c>
      <c r="F39" s="7">
        <v>42900</v>
      </c>
      <c r="G39" s="7">
        <v>41200</v>
      </c>
      <c r="H39" s="7">
        <v>37800</v>
      </c>
      <c r="I39" s="7">
        <v>35100</v>
      </c>
      <c r="J39" s="7">
        <v>12100</v>
      </c>
      <c r="K39" s="7">
        <v>34300</v>
      </c>
      <c r="L39" s="7">
        <v>27500</v>
      </c>
      <c r="M39" s="7">
        <v>20600</v>
      </c>
      <c r="N39" s="7">
        <v>32600</v>
      </c>
      <c r="O39" s="7">
        <v>24000</v>
      </c>
      <c r="P39" s="7">
        <v>18900</v>
      </c>
      <c r="Q39" s="7">
        <v>34300</v>
      </c>
      <c r="R39" s="7">
        <v>27500</v>
      </c>
      <c r="S39" s="7">
        <v>8700</v>
      </c>
      <c r="T39" s="7">
        <v>6400</v>
      </c>
    </row>
    <row r="40" spans="1:20" s="1" customFormat="1" ht="79.5" customHeight="1">
      <c r="A40" s="12" t="s">
        <v>71</v>
      </c>
      <c r="B40" s="13" t="s">
        <v>72</v>
      </c>
      <c r="C40" s="14">
        <v>12</v>
      </c>
      <c r="D40" s="7">
        <v>98100</v>
      </c>
      <c r="E40" s="7">
        <v>91700</v>
      </c>
      <c r="F40" s="7">
        <v>82100</v>
      </c>
      <c r="G40" s="7">
        <v>79000</v>
      </c>
      <c r="H40" s="7">
        <v>72600</v>
      </c>
      <c r="I40" s="7">
        <v>67900</v>
      </c>
      <c r="J40" s="7">
        <v>24800</v>
      </c>
      <c r="K40" s="7">
        <v>66300</v>
      </c>
      <c r="L40" s="7">
        <v>53500</v>
      </c>
      <c r="M40" s="7">
        <v>40800</v>
      </c>
      <c r="N40" s="7">
        <v>63000</v>
      </c>
      <c r="O40" s="7">
        <v>47200</v>
      </c>
      <c r="P40" s="7">
        <v>37600</v>
      </c>
      <c r="Q40" s="7">
        <v>66300</v>
      </c>
      <c r="R40" s="7">
        <v>53500</v>
      </c>
      <c r="S40" s="7">
        <v>18400</v>
      </c>
      <c r="T40" s="7">
        <v>13900</v>
      </c>
    </row>
    <row r="41" spans="1:20" s="1" customFormat="1" ht="79.5" customHeight="1">
      <c r="A41" s="12" t="s">
        <v>83</v>
      </c>
      <c r="B41" s="13" t="s">
        <v>85</v>
      </c>
      <c r="C41" s="14">
        <v>4</v>
      </c>
      <c r="D41" s="7">
        <v>24700</v>
      </c>
      <c r="E41" s="7">
        <v>23100</v>
      </c>
      <c r="F41" s="7">
        <v>20700</v>
      </c>
      <c r="G41" s="7">
        <v>20000</v>
      </c>
      <c r="H41" s="7">
        <v>18400</v>
      </c>
      <c r="I41" s="7">
        <v>17200</v>
      </c>
      <c r="J41" s="7">
        <v>6600</v>
      </c>
      <c r="K41" s="7">
        <v>16800</v>
      </c>
      <c r="L41" s="7">
        <v>13600</v>
      </c>
      <c r="M41" s="7">
        <v>10500</v>
      </c>
      <c r="N41" s="7">
        <v>16100</v>
      </c>
      <c r="O41" s="7">
        <v>12000</v>
      </c>
      <c r="P41" s="7">
        <v>9700</v>
      </c>
      <c r="Q41" s="7">
        <v>16800</v>
      </c>
      <c r="R41" s="7">
        <v>13600</v>
      </c>
      <c r="S41" s="7">
        <v>4900</v>
      </c>
      <c r="T41" s="7">
        <v>3800</v>
      </c>
    </row>
    <row r="42" spans="1:20" s="1" customFormat="1" ht="79.5" customHeight="1">
      <c r="A42" s="12" t="s">
        <v>73</v>
      </c>
      <c r="B42" s="13" t="s">
        <v>90</v>
      </c>
      <c r="C42" s="14">
        <v>2</v>
      </c>
      <c r="D42" s="7">
        <v>12900</v>
      </c>
      <c r="E42" s="7">
        <v>12100</v>
      </c>
      <c r="F42" s="7">
        <v>10900</v>
      </c>
      <c r="G42" s="7">
        <v>10500</v>
      </c>
      <c r="H42" s="7">
        <v>9800</v>
      </c>
      <c r="I42" s="7">
        <v>9200</v>
      </c>
      <c r="J42" s="7">
        <v>3800</v>
      </c>
      <c r="K42" s="7">
        <v>9000</v>
      </c>
      <c r="L42" s="7">
        <v>7400</v>
      </c>
      <c r="M42" s="7">
        <v>5900</v>
      </c>
      <c r="N42" s="7">
        <v>8600</v>
      </c>
      <c r="O42" s="7">
        <v>6600</v>
      </c>
      <c r="P42" s="7">
        <v>5500</v>
      </c>
      <c r="Q42" s="7">
        <v>9000</v>
      </c>
      <c r="R42" s="7">
        <v>7400</v>
      </c>
      <c r="S42" s="7">
        <v>3000</v>
      </c>
      <c r="T42" s="7">
        <v>2500</v>
      </c>
    </row>
    <row r="43" spans="1:20" s="1" customFormat="1" ht="79.5" customHeight="1" thickBot="1">
      <c r="A43" s="9" t="s">
        <v>82</v>
      </c>
      <c r="B43" s="10" t="s">
        <v>74</v>
      </c>
      <c r="C43" s="11">
        <v>8</v>
      </c>
      <c r="D43" s="47">
        <v>52800</v>
      </c>
      <c r="E43" s="47">
        <v>49500</v>
      </c>
      <c r="F43" s="47">
        <v>44500</v>
      </c>
      <c r="G43" s="47">
        <v>42900</v>
      </c>
      <c r="H43" s="7">
        <v>39600</v>
      </c>
      <c r="I43" s="7">
        <v>37100</v>
      </c>
      <c r="J43" s="7">
        <v>14700</v>
      </c>
      <c r="K43" s="7">
        <v>36300</v>
      </c>
      <c r="L43" s="7">
        <v>29600</v>
      </c>
      <c r="M43" s="7">
        <v>23000</v>
      </c>
      <c r="N43" s="7">
        <v>34600</v>
      </c>
      <c r="O43" s="7">
        <v>26300</v>
      </c>
      <c r="P43" s="7">
        <v>21300</v>
      </c>
      <c r="Q43" s="7">
        <v>36300</v>
      </c>
      <c r="R43" s="7">
        <v>29600</v>
      </c>
      <c r="S43" s="7">
        <v>11300</v>
      </c>
      <c r="T43" s="7">
        <v>8900</v>
      </c>
    </row>
    <row r="44" spans="1:23" s="42" customFormat="1" ht="35.25" customHeight="1">
      <c r="A44" s="83" t="s">
        <v>42</v>
      </c>
      <c r="B44" s="84"/>
      <c r="C44" s="36" t="s">
        <v>75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85"/>
      <c r="B45" s="86"/>
      <c r="C45" s="43" t="s">
        <v>44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8" t="s">
        <v>84</v>
      </c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0"/>
      <c r="R46" s="40"/>
      <c r="S46" s="40"/>
      <c r="T46" s="40"/>
      <c r="U46" s="40"/>
      <c r="V46" s="41"/>
      <c r="W46" s="41"/>
    </row>
    <row r="47" spans="1:20" s="32" customFormat="1" ht="29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33"/>
      <c r="T47" s="33"/>
    </row>
    <row r="48" spans="1:20" s="57" customFormat="1" ht="36" customHeight="1">
      <c r="A48" s="48" t="s">
        <v>4</v>
      </c>
      <c r="B48" s="49"/>
      <c r="C48" s="59" t="s">
        <v>12</v>
      </c>
      <c r="D48" s="33"/>
      <c r="E48" s="60"/>
      <c r="F48" s="52"/>
      <c r="G48" s="52"/>
      <c r="H48" s="52"/>
      <c r="I48" s="52"/>
      <c r="J48" s="52"/>
      <c r="K48" s="52"/>
      <c r="L48" s="52"/>
      <c r="M48" s="52"/>
      <c r="N48" s="49"/>
      <c r="O48" s="49"/>
      <c r="P48" s="49"/>
      <c r="Q48" s="49"/>
      <c r="R48" s="49"/>
      <c r="S48" s="49"/>
      <c r="T48" s="49"/>
    </row>
    <row r="49" spans="1:20" s="57" customFormat="1" ht="36" customHeight="1">
      <c r="A49" s="50" t="s">
        <v>5</v>
      </c>
      <c r="B49" s="49"/>
      <c r="C49" s="61" t="s">
        <v>80</v>
      </c>
      <c r="D49" s="33"/>
      <c r="F49" s="53" t="s">
        <v>97</v>
      </c>
      <c r="G49" s="49"/>
      <c r="H49" s="54"/>
      <c r="I49" s="54"/>
      <c r="J49" s="54"/>
      <c r="K49" s="54"/>
      <c r="L49" s="54"/>
      <c r="M49" s="54"/>
      <c r="N49" s="49"/>
      <c r="O49" s="49"/>
      <c r="P49" s="49"/>
      <c r="Q49" s="49"/>
      <c r="R49" s="49"/>
      <c r="S49" s="49"/>
      <c r="T49" s="49"/>
    </row>
    <row r="50" spans="1:20" s="57" customFormat="1" ht="36" customHeight="1">
      <c r="A50" s="50" t="s">
        <v>6</v>
      </c>
      <c r="B50" s="49"/>
      <c r="C50" s="61" t="s">
        <v>80</v>
      </c>
      <c r="D50" s="33"/>
      <c r="F50" s="53" t="s">
        <v>98</v>
      </c>
      <c r="G50" s="49"/>
      <c r="H50" s="54"/>
      <c r="I50" s="49"/>
      <c r="J50" s="49"/>
      <c r="K50" s="54"/>
      <c r="L50" s="54"/>
      <c r="M50" s="54"/>
      <c r="N50" s="49"/>
      <c r="O50" s="49"/>
      <c r="P50" s="49"/>
      <c r="Q50" s="49"/>
      <c r="R50" s="49"/>
      <c r="S50" s="49"/>
      <c r="T50" s="49"/>
    </row>
    <row r="51" spans="1:20" s="57" customFormat="1" ht="36" customHeight="1">
      <c r="A51" s="50" t="s">
        <v>7</v>
      </c>
      <c r="B51" s="49"/>
      <c r="C51" s="61" t="s">
        <v>79</v>
      </c>
      <c r="D51" s="33"/>
      <c r="F51" s="63" t="s">
        <v>43</v>
      </c>
      <c r="G51" s="49"/>
      <c r="H51" s="49"/>
      <c r="I51" s="49"/>
      <c r="J51" s="49"/>
      <c r="K51" s="55"/>
      <c r="L51" s="55"/>
      <c r="M51" s="55"/>
      <c r="N51" s="49"/>
      <c r="O51" s="49"/>
      <c r="P51" s="49"/>
      <c r="Q51" s="49"/>
      <c r="R51" s="49"/>
      <c r="S51" s="49"/>
      <c r="T51" s="49"/>
    </row>
    <row r="52" spans="1:20" s="57" customFormat="1" ht="36" customHeight="1">
      <c r="A52" s="50" t="s">
        <v>26</v>
      </c>
      <c r="B52" s="51"/>
      <c r="C52" s="61" t="s">
        <v>78</v>
      </c>
      <c r="D52" s="33"/>
      <c r="F52" s="63" t="s">
        <v>87</v>
      </c>
      <c r="G52" s="49"/>
      <c r="H52" s="49"/>
      <c r="I52" s="49"/>
      <c r="J52" s="49"/>
      <c r="K52" s="55"/>
      <c r="L52" s="55"/>
      <c r="M52" s="55"/>
      <c r="N52" s="49"/>
      <c r="O52" s="49"/>
      <c r="P52" s="49"/>
      <c r="Q52" s="49"/>
      <c r="R52" s="49"/>
      <c r="S52" s="49"/>
      <c r="T52" s="49"/>
    </row>
    <row r="53" spans="1:20" s="57" customFormat="1" ht="36" customHeight="1">
      <c r="A53" s="50" t="s">
        <v>27</v>
      </c>
      <c r="B53" s="51"/>
      <c r="C53" s="61" t="s">
        <v>77</v>
      </c>
      <c r="D53" s="33"/>
      <c r="F53" s="63" t="s">
        <v>88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7" customFormat="1" ht="36" customHeight="1">
      <c r="A54" s="49"/>
      <c r="B54" s="49"/>
      <c r="C54" s="61" t="s">
        <v>76</v>
      </c>
      <c r="D54" s="33"/>
      <c r="F54" s="62" t="s">
        <v>89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7" customFormat="1" ht="36" customHeight="1">
      <c r="A55" s="49"/>
      <c r="B55" s="49"/>
      <c r="C55" s="56"/>
      <c r="D55" s="49"/>
      <c r="E55" s="49"/>
      <c r="F55" s="52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7" customFormat="1" ht="36" customHeight="1">
      <c r="A56" s="49"/>
      <c r="B56" s="49"/>
      <c r="C56" s="56"/>
      <c r="D56" s="49"/>
      <c r="E56" s="49"/>
      <c r="F56" s="52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s="57" customFormat="1" ht="36" customHeight="1">
      <c r="A57" s="49"/>
      <c r="B57" s="49"/>
      <c r="C57" s="56"/>
      <c r="D57" s="49"/>
      <c r="E57" s="49"/>
      <c r="F57" s="5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25.5">
      <c r="A58" s="29"/>
      <c r="B58" s="29"/>
      <c r="C58" s="29"/>
      <c r="D58" s="29"/>
      <c r="E58" s="29"/>
      <c r="F58" s="25"/>
      <c r="G58" s="29"/>
      <c r="H58" s="29"/>
      <c r="I58" s="28"/>
      <c r="J58" s="28"/>
      <c r="K58" s="28"/>
      <c r="L58" s="28"/>
      <c r="M58" s="28"/>
      <c r="N58" s="28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9"/>
    </row>
    <row r="60" spans="1:20" ht="26.25">
      <c r="A60" s="29"/>
      <c r="B60" s="29"/>
      <c r="C60" s="27"/>
      <c r="D60" s="16"/>
      <c r="E60" s="30"/>
      <c r="F60" s="25"/>
      <c r="R60" s="29"/>
      <c r="S60" s="29"/>
      <c r="T60" s="29"/>
    </row>
    <row r="61" spans="1:20" ht="26.25">
      <c r="A61" s="29"/>
      <c r="B61" s="29"/>
      <c r="C61" s="27"/>
      <c r="D61" s="16"/>
      <c r="E61" s="28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7.75">
      <c r="A63" s="3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33">
      <c r="A64" s="26"/>
      <c r="B64" s="29"/>
      <c r="C64" s="2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</sheetData>
  <sheetProtection/>
  <mergeCells count="15">
    <mergeCell ref="A6:A9"/>
    <mergeCell ref="A47:R47"/>
    <mergeCell ref="A44:B45"/>
    <mergeCell ref="S6:S9"/>
    <mergeCell ref="L7:M7"/>
    <mergeCell ref="T6:T9"/>
    <mergeCell ref="B6:B9"/>
    <mergeCell ref="C6:C7"/>
    <mergeCell ref="Q6:R6"/>
    <mergeCell ref="D6:K6"/>
    <mergeCell ref="L6:P6"/>
    <mergeCell ref="Q2:T2"/>
    <mergeCell ref="D2:O2"/>
    <mergeCell ref="D3:O3"/>
    <mergeCell ref="N7:P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2021-10-29T05:57:10Z</cp:lastPrinted>
  <dcterms:created xsi:type="dcterms:W3CDTF">1996-10-08T23:32:33Z</dcterms:created>
  <dcterms:modified xsi:type="dcterms:W3CDTF">2021-12-30T05:38:31Z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